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NB-XSB-2019" sheetId="1" r:id="rId1"/>
  </sheets>
  <externalReferences>
    <externalReference r:id="rId2"/>
  </externalReferences>
  <definedNames>
    <definedName name="_xlnm._FilterDatabase" localSheetId="0" hidden="1">'BANB-XSB-2019'!$A$5:$Y$245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<sst xmlns="http://schemas.openxmlformats.org/spreadsheetml/2006/main" count="2083" uniqueCount="660">
  <si>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</si>
  <si>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</si>
  <si>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</si>
  <si>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</si>
  <si>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</si>
  <si>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</si>
  <si>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</si>
  <si>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</si>
  <si>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</si>
  <si>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</si>
  <si>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</si>
  <si>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</si>
  <si>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</si>
  <si>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</si>
  <si>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</si>
  <si>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</si>
  <si>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</si>
  <si>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</si>
  <si>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</si>
  <si>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</si>
  <si>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</si>
  <si>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</si>
  <si>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</si>
  <si>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</si>
  <si>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</si>
  <si>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</si>
  <si>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BTK-FM-FI</t>
  </si>
  <si>
    <t>BTK-KM</t>
  </si>
  <si>
    <t>BTK-MNI</t>
  </si>
  <si>
    <t>BTK-MTI</t>
  </si>
  <si>
    <t>Szakdolgozat</t>
  </si>
  <si>
    <t>Elméleti nyelvészet</t>
  </si>
  <si>
    <t>Esztétika</t>
  </si>
  <si>
    <t>Filozófia</t>
  </si>
  <si>
    <t>SZABAD BÖLCSÉSZET ALAPKÉPZÉSI SZAK (BA) TANTERV</t>
  </si>
  <si>
    <t>Filozófia specializáció, Esztétika specializáció, Művészettörténet specializáció, Filmelmélet és filmtörténet specializáció, Elméleti nyelvészet specializáció</t>
  </si>
  <si>
    <t>NAPPALI  TAGOZAT</t>
  </si>
  <si>
    <t>BBNSF00100</t>
  </si>
  <si>
    <t>Általános filozófiatörténet</t>
  </si>
  <si>
    <t>általános szakterületi ismeretek</t>
  </si>
  <si>
    <t>általános szakmai modul</t>
  </si>
  <si>
    <t>BBNSF10300</t>
  </si>
  <si>
    <t>Bevezetés a filozófiába</t>
  </si>
  <si>
    <t>SF</t>
  </si>
  <si>
    <t>BBNSF05000</t>
  </si>
  <si>
    <t>Művészet és gondolkodás</t>
  </si>
  <si>
    <t>BBNSE00100</t>
  </si>
  <si>
    <t>Bevezetés az esztétikába</t>
  </si>
  <si>
    <t>SE</t>
  </si>
  <si>
    <t xml:space="preserve">BBNSE10200 </t>
  </si>
  <si>
    <t>Bevezetés a műértelmezésbe</t>
  </si>
  <si>
    <t>BBNSE06000</t>
  </si>
  <si>
    <t>Bevezetés az esztétikába: műelemző gyakorlatok</t>
  </si>
  <si>
    <t>BBNSM10100</t>
  </si>
  <si>
    <t>Bevezetés a művészettörténetbe</t>
  </si>
  <si>
    <t>BBNSM06000</t>
  </si>
  <si>
    <t>Művészettörténeti forrásolvasás</t>
  </si>
  <si>
    <t>BBNSM00600</t>
  </si>
  <si>
    <t>BBNSM00300</t>
  </si>
  <si>
    <t>Építészeti alapismeretek</t>
  </si>
  <si>
    <t>ST</t>
  </si>
  <si>
    <t>BBNST02200</t>
  </si>
  <si>
    <t>A filmelemzés alapjai</t>
  </si>
  <si>
    <t>BBNST02300</t>
  </si>
  <si>
    <t>Film és társadalom</t>
  </si>
  <si>
    <t>BBNSN00100</t>
  </si>
  <si>
    <t>A nyelv és a nyelvek</t>
  </si>
  <si>
    <t>SN</t>
  </si>
  <si>
    <t>BBNSN00200</t>
  </si>
  <si>
    <t>A nyelvészet területei</t>
  </si>
  <si>
    <t>BBNSF15000</t>
  </si>
  <si>
    <t>Filozófiai szövegolvasás</t>
  </si>
  <si>
    <t>választható szakmai modul</t>
  </si>
  <si>
    <t>BBNSF15100</t>
  </si>
  <si>
    <t>Érveléstechnika</t>
  </si>
  <si>
    <t>BBNSF10600</t>
  </si>
  <si>
    <t>BBNSF00500</t>
  </si>
  <si>
    <t>Logika</t>
  </si>
  <si>
    <t>BBNSF15200</t>
  </si>
  <si>
    <t xml:space="preserve">Logika </t>
  </si>
  <si>
    <t>BBNSF10500</t>
  </si>
  <si>
    <t>BBNSF15300</t>
  </si>
  <si>
    <t>Filozófiai módszertan</t>
  </si>
  <si>
    <t>BBNSF15400</t>
  </si>
  <si>
    <t>BBNSF00700</t>
  </si>
  <si>
    <t>Ismeretelmélet</t>
  </si>
  <si>
    <t>BBNSF00800</t>
  </si>
  <si>
    <t>Nyelvfilozófia</t>
  </si>
  <si>
    <t>BBNSF04300</t>
  </si>
  <si>
    <t>BBNSF00900</t>
  </si>
  <si>
    <t>Tudományfilozófia</t>
  </si>
  <si>
    <t>BBNSF01000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</si>
  <si>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</si>
  <si>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</si>
  <si>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</si>
  <si>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</si>
  <si>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</si>
  <si>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</si>
  <si>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</si>
  <si>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</si>
  <si>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</si>
  <si>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</si>
  <si>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BBNSF01300</t>
  </si>
  <si>
    <t>Vallásfilozófia</t>
  </si>
  <si>
    <t>BBNSF11300</t>
  </si>
  <si>
    <t>BBNSF14600</t>
  </si>
  <si>
    <t>Vallásfilozófia (történeti megközelítés)</t>
  </si>
  <si>
    <t>BBNSF15700</t>
  </si>
  <si>
    <t xml:space="preserve">Vallásfilozófia (szisztematikus megközelítés) </t>
  </si>
  <si>
    <t>BBNSF14800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</si>
  <si>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</si>
  <si>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</si>
  <si>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</si>
  <si>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</si>
  <si>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</si>
  <si>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</si>
  <si>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>BBNSF15900</t>
  </si>
  <si>
    <t xml:space="preserve">Antik filozófia </t>
  </si>
  <si>
    <t>BBNSF02400</t>
  </si>
  <si>
    <t>BBNSF16000</t>
  </si>
  <si>
    <t>BBNSF02500</t>
  </si>
  <si>
    <t>BBNSF16100</t>
  </si>
  <si>
    <t xml:space="preserve">Patrisztikus filozófia </t>
  </si>
  <si>
    <t>BBNSF16200</t>
  </si>
  <si>
    <t xml:space="preserve">Középkori filozófia </t>
  </si>
  <si>
    <t>BBNSF02600</t>
  </si>
  <si>
    <t>BBNSF16300</t>
  </si>
  <si>
    <t>BBNSF02700</t>
  </si>
  <si>
    <t>BBNSF16400</t>
  </si>
  <si>
    <t xml:space="preserve">Újkori filozófia </t>
  </si>
  <si>
    <t>BBNSF02800</t>
  </si>
  <si>
    <t>BBNSF16500</t>
  </si>
  <si>
    <t>BBNSF02900</t>
  </si>
  <si>
    <t>BBNSF16600</t>
  </si>
  <si>
    <t xml:space="preserve">Klasszikus német filozófia </t>
  </si>
  <si>
    <t>BBNSF03000</t>
  </si>
  <si>
    <t>BBNSF16700</t>
  </si>
  <si>
    <t>BBNSF03100</t>
  </si>
  <si>
    <t>BBNSF04100</t>
  </si>
  <si>
    <t>Elmefilozófia</t>
  </si>
  <si>
    <t xml:space="preserve">választás szerinti specializációk </t>
  </si>
  <si>
    <t>Filozófia specializáció</t>
  </si>
  <si>
    <t>BBNSF17000</t>
  </si>
  <si>
    <t>BBNSF04200</t>
  </si>
  <si>
    <t>Művészetfilozófia</t>
  </si>
  <si>
    <t>BBNSF17100</t>
  </si>
  <si>
    <t>Életkérdések filozófiája</t>
  </si>
  <si>
    <t>BBNSF17200</t>
  </si>
  <si>
    <t xml:space="preserve">Politikai filozófia </t>
  </si>
  <si>
    <t>BBNSF17300</t>
  </si>
  <si>
    <t>BBNSF04000</t>
  </si>
  <si>
    <t>BBNSF17400</t>
  </si>
  <si>
    <t>Történetfilozófia</t>
  </si>
  <si>
    <t>BBNSF02100</t>
  </si>
  <si>
    <t xml:space="preserve">Magyar filozófia </t>
  </si>
  <si>
    <t>BBNSF02200</t>
  </si>
  <si>
    <t>BBNSF12200</t>
  </si>
  <si>
    <t>BBNSF12300</t>
    <phoneticPr fontId="0" type="noConversion"/>
  </si>
  <si>
    <t xml:space="preserve">Filozófiai speciális kollégium </t>
  </si>
  <si>
    <t>BBNSF17500</t>
  </si>
  <si>
    <t xml:space="preserve">19. századi filozófia </t>
  </si>
  <si>
    <t>BBNSF03200</t>
  </si>
  <si>
    <t>BBNSF17600</t>
  </si>
  <si>
    <t>BBNSF03300</t>
  </si>
  <si>
    <t>BBNSF17700</t>
  </si>
  <si>
    <t>20. századi kontinentális filozófia</t>
  </si>
  <si>
    <t>BBNSF03500</t>
  </si>
  <si>
    <t>BBNSF17800</t>
  </si>
  <si>
    <t xml:space="preserve">20. századi kontinentális filozófia </t>
  </si>
  <si>
    <t>BBNSF01600</t>
  </si>
  <si>
    <t>BBNSF17900</t>
  </si>
  <si>
    <t>20. századi angolszász filozófia</t>
  </si>
  <si>
    <t>BBNSF03400</t>
  </si>
  <si>
    <t>BBNSF18000</t>
  </si>
  <si>
    <t xml:space="preserve">20. századi angolszász filozófia </t>
  </si>
  <si>
    <t>BBNSF01500</t>
  </si>
  <si>
    <t>BBNSF18100</t>
  </si>
  <si>
    <t xml:space="preserve">Kortárs filozófia </t>
  </si>
  <si>
    <t>BBNSF18200</t>
  </si>
  <si>
    <t xml:space="preserve">BBNSE11100 </t>
  </si>
  <si>
    <t>Esztétikatörténet 1. Antikvitás</t>
  </si>
  <si>
    <t>BBNSE00300</t>
  </si>
  <si>
    <t>BBNSE11200</t>
  </si>
  <si>
    <t>Szövegolvasás 1. Antikvitás</t>
  </si>
  <si>
    <t>BBNSE00400</t>
  </si>
  <si>
    <t>BBNSE11300</t>
  </si>
  <si>
    <t>Esztétikatörténet 2. Középkor</t>
  </si>
  <si>
    <t>BBNSE00500</t>
  </si>
  <si>
    <t>BBNSE11400</t>
  </si>
  <si>
    <t>Szövegolvasás 2. Középkor</t>
  </si>
  <si>
    <t>BBNSE00600</t>
  </si>
  <si>
    <t>BBNSE07000</t>
  </si>
  <si>
    <t>BBNSE07100</t>
  </si>
  <si>
    <t>BBNSE11700</t>
  </si>
  <si>
    <t>Esztétikatörténet 4. XIX. század</t>
  </si>
  <si>
    <t>BBNSE11800</t>
  </si>
  <si>
    <t>Szövegolvasás 4. XIX. század</t>
  </si>
  <si>
    <t xml:space="preserve">BBNSE03400  vagy BBNSE01000  </t>
  </si>
  <si>
    <t>BBNSE11900</t>
  </si>
  <si>
    <t>Esztétikatörténet 5. XX. Század</t>
  </si>
  <si>
    <t xml:space="preserve">BBNSE03500 </t>
  </si>
  <si>
    <t>BBNSE12000</t>
  </si>
  <si>
    <t>Szövegolvasás 5. XX. Század</t>
  </si>
  <si>
    <t xml:space="preserve">BBNSE03600 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</si>
  <si>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</si>
  <si>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</si>
  <si>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</si>
  <si>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</si>
  <si>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</si>
  <si>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</si>
  <si>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BBNSE07200</t>
  </si>
  <si>
    <t>BBNSE07300</t>
  </si>
  <si>
    <t>BBNSE07400</t>
  </si>
  <si>
    <t>BBNSE07500</t>
  </si>
  <si>
    <t>BBNSE07600</t>
  </si>
  <si>
    <t>Bevezetés az írás gyakorlatába</t>
  </si>
  <si>
    <t>BBNSE30100</t>
  </si>
  <si>
    <t>BBNSE07700</t>
  </si>
  <si>
    <t>Élő magyar irodalom 1. Költészet</t>
  </si>
  <si>
    <t>BBNSE30200</t>
  </si>
  <si>
    <t>BBNSE07800</t>
  </si>
  <si>
    <t>BBNSE30300</t>
  </si>
  <si>
    <t>BBNSE07900</t>
  </si>
  <si>
    <t>BBNSE30500</t>
  </si>
  <si>
    <t>BBNSE08000</t>
  </si>
  <si>
    <t>Kortárs világirodalom 1. Költészet</t>
  </si>
  <si>
    <t>BBNSE30600</t>
  </si>
  <si>
    <t>BBNSE08100</t>
  </si>
  <si>
    <t>BBNSE30700</t>
  </si>
  <si>
    <t>BBNSE08200</t>
  </si>
  <si>
    <t>BBNSE30800</t>
  </si>
  <si>
    <t>BBNSE08300</t>
  </si>
  <si>
    <t>BBNSE30900</t>
  </si>
  <si>
    <t>BBNSE08400</t>
  </si>
  <si>
    <t>BBNSE31100</t>
  </si>
  <si>
    <t>BBNSE08500</t>
  </si>
  <si>
    <t>A színmű és a forgatókönyv közelről</t>
  </si>
  <si>
    <t>BBNSE31200</t>
  </si>
  <si>
    <t>BBNSE12100</t>
  </si>
  <si>
    <t>Szövegolvasás 6. Magyar esztétikatörténet</t>
  </si>
  <si>
    <t>Esztétika specializáció</t>
  </si>
  <si>
    <t xml:space="preserve">BBNSE03700 vagy BBNSE01300 </t>
  </si>
  <si>
    <t>BBNSE16000</t>
  </si>
  <si>
    <t>Klasszikus művészet</t>
  </si>
  <si>
    <t>BBNSE16100</t>
  </si>
  <si>
    <t>Modern művészet</t>
  </si>
  <si>
    <t>BBNSE16200</t>
  </si>
  <si>
    <t>Kortárs művészet</t>
  </si>
  <si>
    <t xml:space="preserve">BBNSE12400 vagy BBNSE04100 </t>
  </si>
  <si>
    <t>BBNSE13300</t>
  </si>
  <si>
    <t>Képzőművészet-esztétikai elemzések</t>
  </si>
  <si>
    <r>
      <t xml:space="preserve">BBNSE04200 vagy BBNSE02000 </t>
    </r>
    <r>
      <rPr>
        <sz val="8"/>
        <color rgb="FFFF0000"/>
        <rFont val="Times New Roman"/>
        <family val="1"/>
        <charset val="238"/>
      </rPr>
      <t/>
    </r>
  </si>
  <si>
    <t>BBNSE13400</t>
  </si>
  <si>
    <t>Irodalomesztétikai elemzések</t>
  </si>
  <si>
    <r>
      <t xml:space="preserve">BBNSE04300 vagy BBNSE02100 </t>
    </r>
    <r>
      <rPr>
        <sz val="8"/>
        <color rgb="FFFF0000"/>
        <rFont val="Times New Roman"/>
        <family val="1"/>
        <charset val="238"/>
      </rPr>
      <t/>
    </r>
  </si>
  <si>
    <t>BBNSE13500</t>
  </si>
  <si>
    <t>Filmesztétikai elemzések</t>
  </si>
  <si>
    <t>BBNSE04400 vagy BBNSE02400</t>
  </si>
  <si>
    <t xml:space="preserve">BBNSE13600 </t>
  </si>
  <si>
    <t>Építészetesztétikai elemzések</t>
  </si>
  <si>
    <t>BBNSE04500 vagy BBNSE02500</t>
  </si>
  <si>
    <t>BBNSE13700</t>
  </si>
  <si>
    <t>Színházesztétikai elemzések</t>
  </si>
  <si>
    <t xml:space="preserve">BBNSE04600 </t>
  </si>
  <si>
    <t>BBNSE13800</t>
  </si>
  <si>
    <t>Zeneesztétikai elemzések</t>
  </si>
  <si>
    <t>BBNSE04600</t>
  </si>
  <si>
    <t>BBNSE16900</t>
  </si>
  <si>
    <t>Művészet és etika</t>
  </si>
  <si>
    <r>
      <t xml:space="preserve">BBNSE15100 vagy BBNSE04900 vagy  BBNSE02700 </t>
    </r>
    <r>
      <rPr>
        <sz val="8"/>
        <color rgb="FFFF0000"/>
        <rFont val="Times New Roman"/>
        <family val="1"/>
        <charset val="238"/>
      </rPr>
      <t/>
    </r>
  </si>
  <si>
    <t xml:space="preserve">BBNSE17000 </t>
  </si>
  <si>
    <t>Művészet és vallás</t>
  </si>
  <si>
    <t>BBNSE30400</t>
  </si>
  <si>
    <t>Nyitott prózaolvasás</t>
  </si>
  <si>
    <t>BBNSE31000</t>
  </si>
  <si>
    <t>Nyitott versolvasás</t>
  </si>
  <si>
    <t>BBNSE31400</t>
  </si>
  <si>
    <t>Esszéírás</t>
  </si>
  <si>
    <t>BBNSE31500</t>
  </si>
  <si>
    <t>Kritikaírás</t>
  </si>
  <si>
    <t>BBNSM07000</t>
  </si>
  <si>
    <t>Ikonográfiai alapismeretek</t>
  </si>
  <si>
    <t xml:space="preserve">Művészettörténet </t>
  </si>
  <si>
    <t>BBNSM10200</t>
  </si>
  <si>
    <t>SM</t>
  </si>
  <si>
    <t>BBNSM11000</t>
  </si>
  <si>
    <t>Ókori görög művészet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</si>
  <si>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</si>
  <si>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</si>
  <si>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</si>
  <si>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</si>
  <si>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</si>
  <si>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</si>
  <si>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</si>
  <si>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</si>
  <si>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</si>
  <si>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</si>
  <si>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</si>
  <si>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</si>
  <si>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</si>
  <si>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</si>
  <si>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</si>
  <si>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</si>
  <si>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</si>
  <si>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</si>
  <si>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</si>
  <si>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BBNSM12000</t>
  </si>
  <si>
    <t>Középkori egyetemes művészet</t>
  </si>
  <si>
    <t>Középkori egyetemes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</si>
  <si>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</si>
  <si>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</si>
  <si>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</si>
  <si>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</si>
  <si>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</si>
  <si>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</si>
  <si>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BBNSM13000</t>
  </si>
  <si>
    <t>BBNSM07300</t>
  </si>
  <si>
    <t>BBNSM13100</t>
  </si>
  <si>
    <t>BBNSM07400</t>
  </si>
  <si>
    <t>Muzeológiai alapismeretek</t>
  </si>
  <si>
    <t>BBNSM00400</t>
  </si>
  <si>
    <t>BBNSM40500</t>
  </si>
  <si>
    <t>Műelemzés 2.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</si>
  <si>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</si>
  <si>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</si>
  <si>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</si>
  <si>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</si>
  <si>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</si>
  <si>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</si>
  <si>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</si>
  <si>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</si>
  <si>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</si>
  <si>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</si>
  <si>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</si>
  <si>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BBNSM07800</t>
  </si>
  <si>
    <t>BBNSM13200</t>
  </si>
  <si>
    <t>BBNSM07900</t>
  </si>
  <si>
    <t>BBNSM13300</t>
  </si>
  <si>
    <t>BBNSM13400</t>
  </si>
  <si>
    <t>Barokk művészet</t>
  </si>
  <si>
    <t>Barokk művészet szeminárium</t>
  </si>
  <si>
    <t>BBNSM40600</t>
  </si>
  <si>
    <t>Műelemzés 3.</t>
  </si>
  <si>
    <t>BBNSM00500</t>
  </si>
  <si>
    <t>Műemlékvédelmi alapismeretek</t>
  </si>
  <si>
    <t>BBNSM08000</t>
  </si>
  <si>
    <t>Művészettörténet specializáció</t>
  </si>
  <si>
    <t>BBNSM13600</t>
  </si>
  <si>
    <t>BBNSM08100</t>
  </si>
  <si>
    <t>BBNSM13700</t>
  </si>
  <si>
    <t>BBNSM08200</t>
  </si>
  <si>
    <t>Újkori művészet etalonvizsga</t>
  </si>
  <si>
    <t>BBNSM08300</t>
  </si>
  <si>
    <t>BBNSM14000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</si>
  <si>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</si>
  <si>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</si>
  <si>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</si>
  <si>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</si>
  <si>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</si>
  <si>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</si>
  <si>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</si>
  <si>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BBNSM17400</t>
  </si>
  <si>
    <t>19-20. századi egyetemes építészet</t>
  </si>
  <si>
    <t xml:space="preserve">BBNSM14400 vagy BBNSM04300 </t>
  </si>
  <si>
    <t>BBNSM17000</t>
  </si>
  <si>
    <t>Művészettörténeti speciális kollégium</t>
  </si>
  <si>
    <t>BBNSM08600</t>
  </si>
  <si>
    <t>BBNSM02500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</si>
  <si>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</si>
  <si>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</si>
  <si>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</si>
  <si>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</si>
  <si>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</si>
  <si>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</si>
  <si>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</si>
  <si>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</si>
  <si>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</si>
  <si>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</si>
  <si>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</si>
  <si>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</si>
  <si>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</si>
  <si>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</si>
  <si>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</si>
  <si>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BBNSM09200</t>
  </si>
  <si>
    <t>Iparművészeti alapismeretek</t>
  </si>
  <si>
    <t>BBNSM00700</t>
  </si>
  <si>
    <t>BBNSM09300</t>
  </si>
  <si>
    <t>Stíluskritika</t>
  </si>
  <si>
    <t>BBNSM00900</t>
  </si>
  <si>
    <t>BBNSM09400</t>
  </si>
  <si>
    <t>Művészettörténeti gyakorlat 2.</t>
  </si>
  <si>
    <t>BBNST03300</t>
  </si>
  <si>
    <t>Filmelmélet és filmtörténet</t>
  </si>
  <si>
    <t>BBNST00300</t>
  </si>
  <si>
    <t>BBNST03400</t>
  </si>
  <si>
    <t>BBNST00400</t>
  </si>
  <si>
    <t>BBNST03500</t>
  </si>
  <si>
    <t>BBNST00500</t>
  </si>
  <si>
    <t>BBNST03600</t>
  </si>
  <si>
    <t>BBNST00600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</si>
  <si>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</si>
  <si>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</si>
  <si>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</si>
  <si>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</si>
  <si>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</si>
  <si>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</si>
  <si>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BBNKM43100</t>
  </si>
  <si>
    <t>Forgatókönyvírási alapismeretek</t>
  </si>
  <si>
    <t>BBNKM08300</t>
  </si>
  <si>
    <t>BBNKM04600</t>
  </si>
  <si>
    <t>Médiaműfajok, médiadramaturgia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</si>
  <si>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</si>
  <si>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</si>
  <si>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</si>
  <si>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</si>
  <si>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</si>
  <si>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</si>
  <si>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KM</t>
  </si>
  <si>
    <t>BBNKM41000</t>
  </si>
  <si>
    <t>Vágási gyakorlatok</t>
  </si>
  <si>
    <t>BBNKM42800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</si>
  <si>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</si>
  <si>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</si>
  <si>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</si>
  <si>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</si>
  <si>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</si>
  <si>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</si>
  <si>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</si>
  <si>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</si>
  <si>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</si>
  <si>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BBNST03900</t>
  </si>
  <si>
    <t>Film és társművészetek</t>
  </si>
  <si>
    <t>BBNST01200</t>
  </si>
  <si>
    <t>BBNST04100</t>
  </si>
  <si>
    <t>Vizuális antropológia</t>
  </si>
  <si>
    <t>Filmelmélet és filmtörténet specializáció</t>
  </si>
  <si>
    <t>BBNST05100</t>
  </si>
  <si>
    <t>A kortárs film intézménytörténete</t>
  </si>
  <si>
    <t>BBNST05200</t>
  </si>
  <si>
    <t>BBNST05300</t>
  </si>
  <si>
    <t>Zsidó-keresztény hagyomány a filmművészetben</t>
  </si>
  <si>
    <t>BBNST05400</t>
  </si>
  <si>
    <t>BBNST05500</t>
  </si>
  <si>
    <t>A filmkultúra szociológiája</t>
  </si>
  <si>
    <t>BBNST05600</t>
  </si>
  <si>
    <t>BBNST05700</t>
  </si>
  <si>
    <t>BBNST05800</t>
  </si>
  <si>
    <t>Fejezetek a dokumentumfilm történetéből</t>
  </si>
  <si>
    <t>BBNST00800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</si>
  <si>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</si>
  <si>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</si>
  <si>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</si>
  <si>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</si>
  <si>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</si>
  <si>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</si>
  <si>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</si>
  <si>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BBNST06200</t>
  </si>
  <si>
    <t>Film és emlékezetpolitika</t>
  </si>
  <si>
    <t>BBNKM01300</t>
  </si>
  <si>
    <t>Tömegkommunikáció és médiaelmélet</t>
  </si>
  <si>
    <t>BBNKM14300</t>
  </si>
  <si>
    <t>Filmformanyelvi elemzések</t>
  </si>
  <si>
    <t>BBNKM08200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</si>
  <si>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</si>
  <si>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</si>
  <si>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</si>
  <si>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</si>
  <si>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</si>
  <si>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</si>
  <si>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</si>
  <si>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</si>
  <si>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</si>
  <si>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</si>
  <si>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</si>
  <si>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</si>
  <si>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</si>
  <si>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</si>
  <si>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</si>
  <si>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</si>
  <si>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</si>
  <si>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</si>
  <si>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</si>
  <si>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</si>
  <si>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</si>
  <si>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</si>
  <si>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</si>
  <si>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</si>
  <si>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BBNMN00200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</si>
  <si>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</si>
  <si>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</si>
  <si>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</si>
  <si>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</si>
  <si>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</si>
  <si>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</si>
  <si>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</si>
  <si>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MA</t>
  </si>
  <si>
    <t>BBNMN11700</t>
  </si>
  <si>
    <t>Lexikológia</t>
  </si>
  <si>
    <t>BBNMN02000</t>
  </si>
  <si>
    <t>Dialektológia</t>
  </si>
  <si>
    <t>BBNMN12200</t>
  </si>
  <si>
    <t>Nyelvi tervezés, nyelvpolitika</t>
  </si>
  <si>
    <t>BBNMN12300</t>
  </si>
  <si>
    <t>Napjaink változó nyelvhasználata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</si>
  <si>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</si>
  <si>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</si>
  <si>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</si>
  <si>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</si>
  <si>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</si>
  <si>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</si>
  <si>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</si>
  <si>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</si>
  <si>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</si>
  <si>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</si>
  <si>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</si>
  <si>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</si>
  <si>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</si>
  <si>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</si>
  <si>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</si>
  <si>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</si>
  <si>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</si>
  <si>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</si>
  <si>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</si>
  <si>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</si>
  <si>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</si>
  <si>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</si>
  <si>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 xml:space="preserve">A Kar által meghirdetett BA kurzusok közül választható 9 kredit értékben. </t>
  </si>
  <si>
    <t>Szabadon választható tárgyak</t>
  </si>
  <si>
    <t>BTK</t>
  </si>
  <si>
    <t>BBNSF89100</t>
  </si>
  <si>
    <t>Szakdolgozati szeminárium (filozófia)</t>
  </si>
  <si>
    <t>BBNSF89200</t>
  </si>
  <si>
    <t>Szakdolgozati konzultáció (filozófia)</t>
  </si>
  <si>
    <t>BBNSE88100</t>
  </si>
  <si>
    <t>Szakdolgozati szeminárium (esztétika)</t>
  </si>
  <si>
    <t>BBNSE88200</t>
  </si>
  <si>
    <t>Szakdolgozati konzultáció (esztétika)</t>
  </si>
  <si>
    <t>BBNSM88100</t>
  </si>
  <si>
    <t>Szakdolgozati szeminárium (művészettörténet)</t>
  </si>
  <si>
    <t>BBNSM88200</t>
  </si>
  <si>
    <t>Szakdolgozati konzultáció (művészettörténet)</t>
  </si>
  <si>
    <t>BBNST88100</t>
  </si>
  <si>
    <t>Szakdolgozati szeminárium (filmelmélet és filmtörténet)</t>
  </si>
  <si>
    <t>BBNST88200</t>
  </si>
  <si>
    <t>Szakdolgozati konzultáció (filmelmélet és filmtörténet)</t>
  </si>
  <si>
    <t>BBNSN88100</t>
  </si>
  <si>
    <t>Szakdolgozati szeminárium (elméleti nyelvészet)</t>
  </si>
  <si>
    <t>BBNSN88200</t>
  </si>
  <si>
    <t>Szakdolgozati konzultáció (elméleti nyelvészet)</t>
  </si>
  <si>
    <t>BBNSB90000</t>
  </si>
  <si>
    <t>Szabad bölcsészet BA záróvizsga</t>
  </si>
  <si>
    <r>
      <t xml:space="preserve">A Szabad bölcsészet oklevél minősítésének számítási módja: </t>
    </r>
    <r>
      <rPr>
        <sz val="10"/>
        <rFont val="Times New Roman"/>
        <family val="1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</si>
  <si>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alapszakos szabad bölcsész </t>
    </r>
  </si>
  <si>
    <t>specializáció követelményeit teljesítette.</t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</si>
  <si>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Philologist</t>
    </r>
  </si>
  <si>
    <t>specialisation.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</si>
  <si>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</si>
  <si>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</si>
  <si>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BBNST10200 vagy BBNST00200</t>
  </si>
  <si>
    <t xml:space="preserve">Esztétikatörténet 3. Koraújkor és felvilágosodás </t>
  </si>
  <si>
    <t xml:space="preserve">BBNSE11500 vagy BBNSE03100 vagy BBNSE00700 </t>
  </si>
  <si>
    <t xml:space="preserve">Szövegolvasás 3. Koraújkor és felvilágosodás </t>
  </si>
  <si>
    <t xml:space="preserve">BBNSE11600 vagy BBNSE03200 vagy BBNSE00800 </t>
  </si>
  <si>
    <t xml:space="preserve">BBNSE00900 vagy BBNSE03300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</si>
  <si>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</si>
  <si>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</si>
  <si>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</si>
  <si>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>Műelemzés: kortárs művészet</t>
  </si>
  <si>
    <t xml:space="preserve">BBNSE16700 vagy BBNSE14100 </t>
  </si>
  <si>
    <t>Műelemzés: kortárs irodalom</t>
  </si>
  <si>
    <t xml:space="preserve">BBNSE16800 vagy BBNSE14200 </t>
  </si>
  <si>
    <t>A vers közelről 1.</t>
  </si>
  <si>
    <t>Élő magyar irodalom 2. Epika</t>
  </si>
  <si>
    <t>A próza közelről 1.</t>
  </si>
  <si>
    <t>A vers közelről 2.</t>
  </si>
  <si>
    <t>Kortárs világirodalom 2. Epika</t>
  </si>
  <si>
    <t>A próza közelről 2.</t>
  </si>
  <si>
    <t xml:space="preserve">BBNSE12200 vagy BBNSE03900 vagy BBNSE01700  </t>
  </si>
  <si>
    <t xml:space="preserve">BBNSE12300 vagy BBNSE04000 vagy BBNSE01800  </t>
  </si>
  <si>
    <t xml:space="preserve">BBNSM11900 vagy BBNSM03000 </t>
  </si>
  <si>
    <t>Itáliai reneszánsz művészet</t>
  </si>
  <si>
    <t>Itáliai reneszánsz művészet szeminárium</t>
  </si>
  <si>
    <t>Késő középkori egyetemes művészet</t>
  </si>
  <si>
    <t>Késő középkori egyetemes művészet szeminárium</t>
  </si>
  <si>
    <t xml:space="preserve">BBNSM12900 vagy BBNSM03500 </t>
  </si>
  <si>
    <t>Északi reneszánsz művészet</t>
  </si>
  <si>
    <t>Magyarországi reneszánsz művészet szeminárium</t>
  </si>
  <si>
    <t>BBNSE01400 vagy  BBNSE03800 vagy BBNSE13200</t>
  </si>
  <si>
    <t>Magyarországi barokk művészet</t>
  </si>
  <si>
    <t>Magyarországi barokk művészet szeminárium</t>
  </si>
  <si>
    <t xml:space="preserve">BBNSM13900 vagy BBNSM04000  </t>
  </si>
  <si>
    <t>19. századi egyetemes művészet</t>
  </si>
  <si>
    <t>19. századi magyar művészet</t>
  </si>
  <si>
    <t>19. századi magyar művészet szeminárium</t>
  </si>
  <si>
    <t>Művészettörténeti gyakorlat 1.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</si>
  <si>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</si>
  <si>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</si>
  <si>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</si>
  <si>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</si>
  <si>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 xml:space="preserve">BBNSM15100 vagy BBNSM04800 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</si>
  <si>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</si>
  <si>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</si>
  <si>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</si>
  <si>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</si>
  <si>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</si>
  <si>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Film-és videóműfajok</t>
  </si>
  <si>
    <t>A szemantika alapjai</t>
  </si>
  <si>
    <t>Kommunikáció szóban és írásban (retorika)</t>
  </si>
  <si>
    <r>
      <t xml:space="preserve">Az oklevél záradéka: </t>
    </r>
    <r>
      <rPr>
        <sz val="10"/>
        <rFont val="Times New Roman"/>
        <family val="1"/>
        <charset val="238"/>
      </rPr>
      <t xml:space="preserve">Az oklevél tulajdonosa tanulmányai során a képzéshez tartozó </t>
    </r>
    <r>
      <rPr>
        <b/>
        <sz val="10"/>
        <rFont val="Times New Roman"/>
        <family val="1"/>
        <charset val="238"/>
      </rPr>
      <t>Esztétika / Filozófia / Filmelmélet és filmtörténet / Művészettörténet / Elméleti nyelvészet</t>
    </r>
  </si>
  <si>
    <r>
      <t xml:space="preserve">Az oklevél záradéka: </t>
    </r>
    <r>
      <rPr>
        <sz val="10"/>
        <rFont val="Times New Roman"/>
        <family val="1"/>
        <charset val="238"/>
      </rPr>
      <t xml:space="preserve">The bearer of this certificate fulfilled the requirements of the  </t>
    </r>
    <r>
      <rPr>
        <b/>
        <sz val="10"/>
        <rFont val="Times New Roman"/>
        <family val="1"/>
        <charset val="238"/>
      </rPr>
      <t>Aesthetics / Philosophy / Film Theory and Film History / Art History / Theoretical Linguistics</t>
    </r>
  </si>
  <si>
    <t>BBNSM05100</t>
  </si>
  <si>
    <t>BBNSM05200</t>
  </si>
  <si>
    <t>BBNSM05300</t>
  </si>
  <si>
    <t>BBNSM05400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</si>
  <si>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</si>
  <si>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</si>
  <si>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</si>
  <si>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</si>
  <si>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</si>
  <si>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</si>
  <si>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</si>
  <si>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BBNSM11000
BBNSM11100
BBNSM11200
BBNSM11300
BBNSM11400
BBNSM11500
BBNSM11600</t>
  </si>
  <si>
    <t>BBNSM05100
BBNSM05200
BBNSM12400
BBNSM12500</t>
  </si>
  <si>
    <t>BBNSM07500
BBNSM07600
BBNSM12600
BBNSM12700</t>
  </si>
  <si>
    <t>BBNSM07200
BBNSM07300
BBNSM07800
BBNSM07900
BBNSM05300
BBNSM05400
BBNSM08000
BBNSM08100</t>
  </si>
  <si>
    <t>BBNSM08300
BBNSM14100
BBNSM08400
BBNSM08500
BBNSM17400
BBNSM08700
BBNSM08800
BBNSM08900
BBNSM09000
BBNSM17900
BBNSM15000</t>
  </si>
  <si>
    <t>Érvényes a 2019/2020. tanévtől</t>
  </si>
  <si>
    <t xml:space="preserve">BBNSE16600 vagy BBNSE14000 vagy BBNSE05200 vagy BBNSE03000 </t>
  </si>
  <si>
    <t xml:space="preserve">BBNSE15200 vagy BBNSE05100 vagy BBNSE02900 </t>
  </si>
  <si>
    <t xml:space="preserve">BBNSM12100 vagy BBNSM03200 </t>
  </si>
  <si>
    <t>BBNSM13500 vagy BBNSM03900</t>
  </si>
  <si>
    <t>Bevezetés a filmtudományi diskurzusba</t>
  </si>
  <si>
    <t>Klasszikus filmelméletek</t>
  </si>
  <si>
    <t>Modern filmelméletek</t>
  </si>
  <si>
    <t>Televíziós sorozatok műfajtipológiája és dramaturgiája</t>
  </si>
  <si>
    <t>A filmes műfajok története</t>
  </si>
  <si>
    <t>A kortárs műfaji film</t>
  </si>
  <si>
    <t>Fesztiválkutatás és rendezvénytörténet</t>
  </si>
  <si>
    <t>Film és újmédia</t>
  </si>
  <si>
    <t>Filmtudományi módszertan</t>
  </si>
  <si>
    <t>BBNST06300 és BBNST06100</t>
  </si>
  <si>
    <t>Filmtudományi írásmű és filmkritika</t>
  </si>
  <si>
    <t>új kreit</t>
  </si>
  <si>
    <t>általános szaktB173:P183erületi ismeretek</t>
  </si>
  <si>
    <t>BBNST01500</t>
  </si>
  <si>
    <t>BBNST01600</t>
  </si>
  <si>
    <t>BBNST01700</t>
  </si>
  <si>
    <t>BBNST01800</t>
  </si>
  <si>
    <t>BBNST01900</t>
  </si>
  <si>
    <t>BBNST02000</t>
  </si>
  <si>
    <t>BBNST02400</t>
  </si>
  <si>
    <t>BBNST02500</t>
  </si>
  <si>
    <t>BBNST02600</t>
  </si>
  <si>
    <t>BBNST02700</t>
  </si>
  <si>
    <t>BBNST02800</t>
  </si>
  <si>
    <t>BBNST02900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</si>
  <si>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</si>
  <si>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A közép-kelet-európai film kultúrtörténete</t>
  </si>
  <si>
    <t xml:space="preserve">BBNST02100 vagy BBNST10100 </t>
  </si>
  <si>
    <t>BBNST03800 vagy BBNST01000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</si>
</sst>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4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</cellStyleXfs>
  <cellXfs count="29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4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4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5" applyFont="1" applyFill="1" applyBorder="1" applyAlignment="1">
      <alignment horizontal="left" vertical="top"/>
    </xf>
    <xf numFmtId="49" fontId="2" fillId="0" borderId="10" xfId="7" applyNumberFormat="1" applyFont="1" applyFill="1" applyBorder="1" applyAlignment="1">
      <alignment vertical="top" wrapText="1"/>
    </xf>
    <xf numFmtId="0" fontId="2" fillId="0" borderId="10" xfId="4" applyFont="1" applyFill="1" applyBorder="1" applyAlignment="1">
      <alignment vertical="top"/>
    </xf>
    <xf numFmtId="0" fontId="2" fillId="0" borderId="10" xfId="5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5" applyFont="1" applyFill="1" applyBorder="1" applyAlignment="1">
      <alignment horizontal="center" vertical="top"/>
    </xf>
    <xf numFmtId="0" fontId="2" fillId="0" borderId="10" xfId="4" applyFont="1" applyFill="1" applyBorder="1" applyAlignment="1">
      <alignment vertical="top" wrapText="1"/>
    </xf>
    <xf numFmtId="0" fontId="2" fillId="0" borderId="10" xfId="5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4" applyFont="1" applyFill="1" applyBorder="1" applyAlignment="1">
      <alignment horizontal="left" vertical="top"/>
    </xf>
    <xf numFmtId="0" fontId="4" fillId="0" borderId="10" xfId="5" applyFont="1" applyFill="1" applyBorder="1" applyAlignment="1">
      <alignment horizontal="center" vertical="top" wrapText="1"/>
    </xf>
    <xf numFmtId="0" fontId="2" fillId="0" borderId="10" xfId="7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5" applyFont="1" applyFill="1" applyBorder="1" applyAlignment="1">
      <alignment vertical="top" wrapText="1"/>
    </xf>
    <xf numFmtId="0" fontId="2" fillId="0" borderId="10" xfId="5" applyFont="1" applyFill="1" applyBorder="1" applyAlignment="1">
      <alignment horizontal="left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0" borderId="10" xfId="4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4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 applyProtection="1">
      <alignment vertical="top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12" fillId="0" borderId="10" xfId="4" applyFont="1" applyFill="1" applyBorder="1" applyAlignment="1" applyProtection="1">
      <alignment vertical="top" wrapText="1"/>
      <protection locked="0"/>
    </xf>
    <xf numFmtId="0" fontId="2" fillId="0" borderId="10" xfId="6" applyFont="1" applyFill="1" applyBorder="1" applyAlignment="1" applyProtection="1">
      <alignment horizontal="left" vertical="top" wrapText="1"/>
      <protection locked="0"/>
    </xf>
    <xf numFmtId="0" fontId="2" fillId="0" borderId="10" xfId="6" applyFont="1" applyFill="1" applyBorder="1" applyAlignment="1" applyProtection="1">
      <alignment vertical="top"/>
      <protection locked="0"/>
    </xf>
    <xf numFmtId="1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7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 wrapText="1"/>
      <protection locked="0"/>
    </xf>
    <xf numFmtId="1" fontId="2" fillId="6" borderId="10" xfId="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7" applyFont="1" applyFill="1" applyBorder="1" applyAlignment="1" applyProtection="1">
      <alignment horizontal="center" vertical="top"/>
      <protection locked="0"/>
    </xf>
    <xf numFmtId="49" fontId="2" fillId="0" borderId="10" xfId="6" applyNumberFormat="1" applyFont="1" applyFill="1" applyBorder="1" applyAlignment="1" applyProtection="1">
      <alignment vertical="top" wrapText="1"/>
      <protection locked="0"/>
    </xf>
    <xf numFmtId="0" fontId="12" fillId="0" borderId="10" xfId="6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" fontId="2" fillId="0" borderId="10" xfId="4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" fontId="2" fillId="0" borderId="10" xfId="5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7" applyNumberFormat="1" applyFont="1" applyFill="1" applyBorder="1" applyAlignment="1">
      <alignment horizontal="center" vertical="top" wrapText="1"/>
    </xf>
    <xf numFmtId="0" fontId="2" fillId="0" borderId="10" xfId="4" applyNumberFormat="1" applyFont="1" applyFill="1" applyBorder="1" applyAlignment="1">
      <alignment horizontal="center" vertical="top"/>
    </xf>
    <xf numFmtId="0" fontId="2" fillId="0" borderId="10" xfId="5" applyNumberFormat="1" applyFont="1" applyFill="1" applyBorder="1" applyAlignment="1">
      <alignment horizontal="center" vertical="top"/>
    </xf>
    <xf numFmtId="0" fontId="4" fillId="5" borderId="10" xfId="4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justify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49" fontId="2" fillId="5" borderId="10" xfId="7" applyNumberFormat="1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12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5" applyFont="1" applyFill="1" applyBorder="1" applyAlignment="1">
      <alignment vertical="top" wrapText="1"/>
    </xf>
    <xf numFmtId="0" fontId="2" fillId="3" borderId="10" xfId="5" applyFont="1" applyFill="1" applyBorder="1" applyAlignment="1">
      <alignment vertical="top" wrapText="1"/>
    </xf>
    <xf numFmtId="0" fontId="2" fillId="3" borderId="10" xfId="5" applyFont="1" applyFill="1" applyBorder="1" applyAlignment="1">
      <alignment horizontal="left" vertical="top" wrapText="1"/>
    </xf>
    <xf numFmtId="0" fontId="4" fillId="3" borderId="10" xfId="5" applyFont="1" applyFill="1" applyBorder="1" applyAlignment="1">
      <alignment horizontal="center" vertical="top" wrapText="1"/>
    </xf>
    <xf numFmtId="1" fontId="2" fillId="3" borderId="10" xfId="5" applyNumberFormat="1" applyFont="1" applyFill="1" applyBorder="1" applyAlignment="1">
      <alignment horizontal="center" vertical="top" wrapText="1"/>
    </xf>
    <xf numFmtId="0" fontId="2" fillId="3" borderId="10" xfId="5" applyFont="1" applyFill="1" applyBorder="1" applyAlignment="1">
      <alignment horizontal="center" vertical="top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49" fontId="2" fillId="3" borderId="10" xfId="7" applyNumberFormat="1" applyFont="1" applyFill="1" applyBorder="1" applyAlignment="1">
      <alignment vertical="top" wrapText="1"/>
    </xf>
    <xf numFmtId="0" fontId="2" fillId="3" borderId="10" xfId="5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4" fillId="3" borderId="10" xfId="5" applyFont="1" applyFill="1" applyBorder="1" applyAlignment="1">
      <alignment horizontal="left" vertical="top" wrapText="1"/>
    </xf>
    <xf numFmtId="0" fontId="2" fillId="3" borderId="10" xfId="5" applyFont="1" applyFill="1" applyBorder="1" applyAlignment="1">
      <alignment vertical="top"/>
    </xf>
    <xf numFmtId="0" fontId="2" fillId="0" borderId="10" xfId="7" applyFont="1" applyFill="1" applyBorder="1" applyAlignment="1" applyProtection="1">
      <alignment horizontal="left" vertical="top" wrapText="1"/>
      <protection locked="0"/>
    </xf>
    <xf numFmtId="0" fontId="2" fillId="0" borderId="10" xfId="7" applyFont="1" applyFill="1" applyBorder="1" applyAlignment="1" applyProtection="1">
      <alignment horizontal="left" vertical="top"/>
      <protection locked="0"/>
    </xf>
    <xf numFmtId="0" fontId="4" fillId="0" borderId="10" xfId="7" applyFont="1" applyFill="1" applyBorder="1" applyAlignment="1" applyProtection="1">
      <alignment vertical="top"/>
      <protection locked="0"/>
    </xf>
    <xf numFmtId="0" fontId="4" fillId="0" borderId="10" xfId="7" applyFont="1" applyFill="1" applyBorder="1" applyAlignment="1" applyProtection="1">
      <alignment horizontal="center" vertical="top"/>
      <protection locked="0"/>
    </xf>
    <xf numFmtId="0" fontId="2" fillId="0" borderId="10" xfId="5" applyFont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2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vertical="top" wrapText="1"/>
      <protection locked="0"/>
    </xf>
    <xf numFmtId="0" fontId="2" fillId="0" borderId="10" xfId="6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/>
      <protection locked="0"/>
    </xf>
    <xf numFmtId="0" fontId="12" fillId="0" borderId="10" xfId="7" applyFont="1" applyFill="1" applyBorder="1" applyAlignment="1" applyProtection="1">
      <alignment horizontal="left" vertical="top" wrapText="1"/>
      <protection locked="0"/>
    </xf>
    <xf numFmtId="0" fontId="12" fillId="0" borderId="10" xfId="6" applyFont="1" applyBorder="1" applyAlignment="1" applyProtection="1">
      <alignment vertical="top" wrapText="1"/>
      <protection locked="0"/>
    </xf>
    <xf numFmtId="49" fontId="2" fillId="0" borderId="10" xfId="6" applyNumberFormat="1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Font="1" applyFill="1" applyBorder="1" applyAlignment="1" applyProtection="1">
      <alignment horizontal="left" vertical="top"/>
      <protection locked="0"/>
    </xf>
    <xf numFmtId="0" fontId="4" fillId="5" borderId="10" xfId="7" applyFont="1" applyFill="1" applyBorder="1" applyAlignment="1" applyProtection="1">
      <alignment vertical="top"/>
      <protection locked="0"/>
    </xf>
    <xf numFmtId="0" fontId="4" fillId="5" borderId="10" xfId="7" applyFont="1" applyFill="1" applyBorder="1" applyAlignment="1" applyProtection="1">
      <alignment horizontal="center" vertical="top"/>
      <protection locked="0"/>
    </xf>
    <xf numFmtId="0" fontId="2" fillId="5" borderId="10" xfId="5" applyFont="1" applyFill="1" applyBorder="1" applyAlignment="1" applyProtection="1">
      <alignment horizontal="left" vertical="top" wrapText="1"/>
      <protection locked="0"/>
    </xf>
    <xf numFmtId="1" fontId="2" fillId="5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49" fontId="2" fillId="5" borderId="10" xfId="0" applyNumberFormat="1" applyFont="1" applyFill="1" applyBorder="1" applyAlignment="1">
      <alignment vertical="top" wrapText="1"/>
    </xf>
    <xf numFmtId="0" fontId="2" fillId="5" borderId="10" xfId="6" applyFont="1" applyFill="1" applyBorder="1" applyAlignment="1" applyProtection="1">
      <alignment vertical="top"/>
      <protection locked="0"/>
    </xf>
    <xf numFmtId="0" fontId="12" fillId="5" borderId="10" xfId="7" applyFont="1" applyFill="1" applyBorder="1" applyAlignment="1" applyProtection="1">
      <alignment horizontal="left" vertical="top" wrapText="1"/>
      <protection locked="0"/>
    </xf>
    <xf numFmtId="0" fontId="4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vertical="top" wrapText="1"/>
      <protection locked="0"/>
    </xf>
    <xf numFmtId="0" fontId="2" fillId="5" borderId="10" xfId="5" applyFont="1" applyFill="1" applyBorder="1" applyAlignment="1" applyProtection="1">
      <alignment vertical="top"/>
      <protection locked="0"/>
    </xf>
    <xf numFmtId="0" fontId="4" fillId="5" borderId="10" xfId="5" applyFont="1" applyFill="1" applyBorder="1" applyAlignment="1" applyProtection="1">
      <alignment horizontal="center" vertical="top" wrapText="1"/>
      <protection locked="0"/>
    </xf>
    <xf numFmtId="1" fontId="2" fillId="5" borderId="10" xfId="5" applyNumberFormat="1" applyFont="1" applyFill="1" applyBorder="1" applyAlignment="1" applyProtection="1">
      <alignment horizontal="center" vertical="top" wrapText="1"/>
      <protection locked="0"/>
    </xf>
    <xf numFmtId="0" fontId="2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6" applyNumberFormat="1" applyFont="1" applyFill="1" applyBorder="1" applyAlignment="1" applyProtection="1">
      <alignment vertical="top" wrapText="1"/>
      <protection locked="0"/>
    </xf>
    <xf numFmtId="0" fontId="2" fillId="5" borderId="10" xfId="6" applyFont="1" applyFill="1" applyBorder="1" applyAlignment="1" applyProtection="1">
      <alignment vertical="top" wrapText="1"/>
      <protection locked="0"/>
    </xf>
    <xf numFmtId="0" fontId="12" fillId="5" borderId="10" xfId="0" applyFont="1" applyFill="1" applyBorder="1" applyAlignment="1" applyProtection="1">
      <alignment vertical="top" wrapText="1"/>
      <protection locked="0"/>
    </xf>
    <xf numFmtId="49" fontId="4" fillId="5" borderId="10" xfId="0" applyNumberFormat="1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2" fillId="7" borderId="10" xfId="1" applyFont="1" applyFill="1" applyBorder="1" applyAlignment="1" applyProtection="1">
      <alignment horizontal="left" vertical="top" wrapText="1"/>
      <protection locked="0"/>
    </xf>
    <xf numFmtId="0" fontId="2" fillId="7" borderId="10" xfId="6" applyFont="1" applyFill="1" applyBorder="1" applyAlignment="1" applyProtection="1">
      <alignment vertical="top"/>
      <protection locked="0"/>
    </xf>
    <xf numFmtId="0" fontId="12" fillId="8" borderId="10" xfId="0" applyFont="1" applyFill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vertical="top" wrapText="1"/>
      <protection locked="0"/>
    </xf>
    <xf numFmtId="0" fontId="2" fillId="7" borderId="10" xfId="7" applyFont="1" applyFill="1" applyBorder="1" applyAlignment="1" applyProtection="1">
      <alignment vertical="top"/>
      <protection locked="0"/>
    </xf>
    <xf numFmtId="0" fontId="4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7" applyFont="1" applyFill="1" applyBorder="1" applyAlignment="1" applyProtection="1">
      <alignment horizontal="left" vertical="top" wrapText="1"/>
      <protection locked="0"/>
    </xf>
    <xf numFmtId="1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7" applyNumberFormat="1" applyFont="1" applyFill="1" applyBorder="1" applyAlignment="1" applyProtection="1">
      <alignment horizontal="center" vertical="top"/>
      <protection locked="0"/>
    </xf>
    <xf numFmtId="49" fontId="2" fillId="7" borderId="10" xfId="6" applyNumberFormat="1" applyFont="1" applyFill="1" applyBorder="1" applyAlignment="1" applyProtection="1">
      <alignment vertical="top"/>
      <protection locked="0"/>
    </xf>
    <xf numFmtId="0" fontId="12" fillId="7" borderId="10" xfId="6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7" borderId="10" xfId="7" applyFont="1" applyFill="1" applyBorder="1" applyAlignment="1" applyProtection="1">
      <alignment horizontal="center" vertical="top"/>
      <protection locked="0"/>
    </xf>
    <xf numFmtId="49" fontId="2" fillId="5" borderId="10" xfId="0" applyNumberFormat="1" applyFont="1" applyFill="1" applyBorder="1" applyAlignment="1" applyProtection="1">
      <alignment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0" borderId="10" xfId="6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4" fillId="2" borderId="10" xfId="3" applyFont="1" applyFill="1" applyBorder="1" applyAlignment="1" applyProtection="1">
      <alignment horizontal="center" vertical="top"/>
      <protection locked="0"/>
    </xf>
    <xf numFmtId="0" fontId="12" fillId="0" borderId="10" xfId="6" applyFont="1" applyBorder="1" applyAlignment="1" applyProtection="1">
      <alignment horizontal="left" vertical="top" wrapText="1"/>
      <protection locked="0"/>
    </xf>
    <xf numFmtId="0" fontId="4" fillId="0" borderId="10" xfId="6" applyFont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left" vertical="top"/>
      <protection locked="0"/>
    </xf>
    <xf numFmtId="1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center" vertical="top"/>
      <protection locked="0"/>
    </xf>
    <xf numFmtId="0" fontId="2" fillId="0" borderId="10" xfId="6" applyNumberFormat="1" applyFont="1" applyBorder="1" applyAlignment="1" applyProtection="1">
      <alignment horizontal="center" vertical="top"/>
      <protection locked="0"/>
    </xf>
    <xf numFmtId="0" fontId="2" fillId="3" borderId="10" xfId="6" applyFont="1" applyFill="1" applyBorder="1" applyAlignment="1" applyProtection="1">
      <alignment vertical="top" wrapText="1"/>
      <protection locked="0"/>
    </xf>
    <xf numFmtId="0" fontId="12" fillId="0" borderId="10" xfId="6" applyFont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center" vertical="top"/>
      <protection locked="0"/>
    </xf>
    <xf numFmtId="0" fontId="2" fillId="7" borderId="10" xfId="5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12" fillId="5" borderId="10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4" fillId="0" borderId="10" xfId="6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vertical="top"/>
      <protection locked="0"/>
    </xf>
    <xf numFmtId="0" fontId="4" fillId="0" borderId="10" xfId="4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6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1" fontId="2" fillId="0" borderId="10" xfId="6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60"/>
  <sheetViews>
    <sheetView tabSelected="1" zoomScaleNormal="100" workbookViewId="0">
      <selection activeCell="A261" sqref="A261:XFD349"/>
    </sheetView>
  </sheetViews>
  <sheetFormatPr defaultColWidth="8.85546875" defaultRowHeight="12.75" x14ac:dyDescent="0.25"/>
  <cols>
    <col min="1" max="1" width="13.5703125" style="4" customWidth="1"/>
    <col min="2" max="2" width="20.140625" style="78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75" customWidth="1"/>
    <col min="23" max="23" width="12.140625" style="11" customWidth="1"/>
    <col min="24" max="24" width="11.140625" style="11" customWidth="1"/>
    <col min="25" max="25" width="2.85546875" style="1" customWidth="1"/>
    <col min="26" max="99" width="8.85546875" style="2"/>
    <col min="100" max="100" width="13.5703125" style="2" customWidth="1"/>
    <col min="101" max="101" width="1.28515625" style="2" customWidth="1"/>
    <col min="102" max="102" width="36.140625" style="2" customWidth="1"/>
    <col min="103" max="103" width="10.42578125" style="2" customWidth="1"/>
    <col min="104" max="104" width="2" style="2" customWidth="1"/>
    <col min="105" max="105" width="2.7109375" style="2" customWidth="1"/>
    <col min="106" max="106" width="3.42578125" style="2" customWidth="1"/>
    <col min="107" max="107" width="2.42578125" style="2" customWidth="1"/>
    <col min="108" max="108" width="3.7109375" style="2" customWidth="1"/>
    <col min="109" max="109" width="2.42578125" style="2" customWidth="1"/>
    <col min="110" max="110" width="2.85546875" style="2" customWidth="1"/>
    <col min="111" max="111" width="12.28515625" style="2" customWidth="1"/>
    <col min="112" max="112" width="10.7109375" style="2" customWidth="1"/>
    <col min="113" max="113" width="3.28515625" style="2" customWidth="1"/>
    <col min="114" max="114" width="3" style="2" customWidth="1"/>
    <col min="115" max="115" width="13.28515625" style="2" customWidth="1"/>
    <col min="116" max="116" width="4.28515625" style="2" customWidth="1"/>
    <col min="117" max="118" width="6.7109375" style="2" customWidth="1"/>
    <col min="119" max="119" width="9.140625" style="2" customWidth="1"/>
    <col min="120" max="120" width="15.28515625" style="2" customWidth="1"/>
    <col min="121" max="355" width="8.85546875" style="2"/>
    <col min="356" max="356" width="13.5703125" style="2" customWidth="1"/>
    <col min="357" max="357" width="1.28515625" style="2" customWidth="1"/>
    <col min="358" max="358" width="36.140625" style="2" customWidth="1"/>
    <col min="359" max="359" width="10.42578125" style="2" customWidth="1"/>
    <col min="360" max="360" width="2" style="2" customWidth="1"/>
    <col min="361" max="361" width="2.7109375" style="2" customWidth="1"/>
    <col min="362" max="362" width="3.42578125" style="2" customWidth="1"/>
    <col min="363" max="363" width="2.42578125" style="2" customWidth="1"/>
    <col min="364" max="364" width="3.7109375" style="2" customWidth="1"/>
    <col min="365" max="365" width="2.42578125" style="2" customWidth="1"/>
    <col min="366" max="366" width="2.85546875" style="2" customWidth="1"/>
    <col min="367" max="367" width="12.28515625" style="2" customWidth="1"/>
    <col min="368" max="368" width="10.7109375" style="2" customWidth="1"/>
    <col min="369" max="369" width="3.28515625" style="2" customWidth="1"/>
    <col min="370" max="370" width="3" style="2" customWidth="1"/>
    <col min="371" max="371" width="13.28515625" style="2" customWidth="1"/>
    <col min="372" max="372" width="4.28515625" style="2" customWidth="1"/>
    <col min="373" max="374" width="6.7109375" style="2" customWidth="1"/>
    <col min="375" max="375" width="9.140625" style="2" customWidth="1"/>
    <col min="376" max="376" width="15.28515625" style="2" customWidth="1"/>
    <col min="377" max="611" width="8.85546875" style="2"/>
    <col min="612" max="612" width="13.5703125" style="2" customWidth="1"/>
    <col min="613" max="613" width="1.28515625" style="2" customWidth="1"/>
    <col min="614" max="614" width="36.140625" style="2" customWidth="1"/>
    <col min="615" max="615" width="10.42578125" style="2" customWidth="1"/>
    <col min="616" max="616" width="2" style="2" customWidth="1"/>
    <col min="617" max="617" width="2.7109375" style="2" customWidth="1"/>
    <col min="618" max="618" width="3.42578125" style="2" customWidth="1"/>
    <col min="619" max="619" width="2.42578125" style="2" customWidth="1"/>
    <col min="620" max="620" width="3.7109375" style="2" customWidth="1"/>
    <col min="621" max="621" width="2.42578125" style="2" customWidth="1"/>
    <col min="622" max="622" width="2.85546875" style="2" customWidth="1"/>
    <col min="623" max="623" width="12.28515625" style="2" customWidth="1"/>
    <col min="624" max="624" width="10.7109375" style="2" customWidth="1"/>
    <col min="625" max="625" width="3.28515625" style="2" customWidth="1"/>
    <col min="626" max="626" width="3" style="2" customWidth="1"/>
    <col min="627" max="627" width="13.28515625" style="2" customWidth="1"/>
    <col min="628" max="628" width="4.28515625" style="2" customWidth="1"/>
    <col min="629" max="630" width="6.7109375" style="2" customWidth="1"/>
    <col min="631" max="631" width="9.140625" style="2" customWidth="1"/>
    <col min="632" max="632" width="15.28515625" style="2" customWidth="1"/>
    <col min="633" max="867" width="8.85546875" style="2"/>
    <col min="868" max="868" width="13.5703125" style="2" customWidth="1"/>
    <col min="869" max="869" width="1.28515625" style="2" customWidth="1"/>
    <col min="870" max="870" width="36.140625" style="2" customWidth="1"/>
    <col min="871" max="871" width="10.42578125" style="2" customWidth="1"/>
    <col min="872" max="872" width="2" style="2" customWidth="1"/>
    <col min="873" max="873" width="2.7109375" style="2" customWidth="1"/>
    <col min="874" max="874" width="3.42578125" style="2" customWidth="1"/>
    <col min="875" max="875" width="2.42578125" style="2" customWidth="1"/>
    <col min="876" max="876" width="3.7109375" style="2" customWidth="1"/>
    <col min="877" max="877" width="2.42578125" style="2" customWidth="1"/>
    <col min="878" max="878" width="2.85546875" style="2" customWidth="1"/>
    <col min="879" max="879" width="12.28515625" style="2" customWidth="1"/>
    <col min="880" max="880" width="10.7109375" style="2" customWidth="1"/>
    <col min="881" max="881" width="3.28515625" style="2" customWidth="1"/>
    <col min="882" max="882" width="3" style="2" customWidth="1"/>
    <col min="883" max="883" width="13.28515625" style="2" customWidth="1"/>
    <col min="884" max="884" width="4.28515625" style="2" customWidth="1"/>
    <col min="885" max="886" width="6.7109375" style="2" customWidth="1"/>
    <col min="887" max="887" width="9.140625" style="2" customWidth="1"/>
    <col min="888" max="888" width="15.28515625" style="2" customWidth="1"/>
    <col min="889" max="1123" width="8.85546875" style="2"/>
    <col min="1124" max="1124" width="13.5703125" style="2" customWidth="1"/>
    <col min="1125" max="1125" width="1.28515625" style="2" customWidth="1"/>
    <col min="1126" max="1126" width="36.140625" style="2" customWidth="1"/>
    <col min="1127" max="1127" width="10.42578125" style="2" customWidth="1"/>
    <col min="1128" max="1128" width="2" style="2" customWidth="1"/>
    <col min="1129" max="1129" width="2.7109375" style="2" customWidth="1"/>
    <col min="1130" max="1130" width="3.42578125" style="2" customWidth="1"/>
    <col min="1131" max="1131" width="2.42578125" style="2" customWidth="1"/>
    <col min="1132" max="1132" width="3.7109375" style="2" customWidth="1"/>
    <col min="1133" max="1133" width="2.42578125" style="2" customWidth="1"/>
    <col min="1134" max="1134" width="2.85546875" style="2" customWidth="1"/>
    <col min="1135" max="1135" width="12.28515625" style="2" customWidth="1"/>
    <col min="1136" max="1136" width="10.7109375" style="2" customWidth="1"/>
    <col min="1137" max="1137" width="3.28515625" style="2" customWidth="1"/>
    <col min="1138" max="1138" width="3" style="2" customWidth="1"/>
    <col min="1139" max="1139" width="13.28515625" style="2" customWidth="1"/>
    <col min="1140" max="1140" width="4.28515625" style="2" customWidth="1"/>
    <col min="1141" max="1142" width="6.7109375" style="2" customWidth="1"/>
    <col min="1143" max="1143" width="9.140625" style="2" customWidth="1"/>
    <col min="1144" max="1144" width="15.28515625" style="2" customWidth="1"/>
    <col min="1145" max="1379" width="8.85546875" style="2"/>
    <col min="1380" max="1380" width="13.5703125" style="2" customWidth="1"/>
    <col min="1381" max="1381" width="1.28515625" style="2" customWidth="1"/>
    <col min="1382" max="1382" width="36.140625" style="2" customWidth="1"/>
    <col min="1383" max="1383" width="10.42578125" style="2" customWidth="1"/>
    <col min="1384" max="1384" width="2" style="2" customWidth="1"/>
    <col min="1385" max="1385" width="2.7109375" style="2" customWidth="1"/>
    <col min="1386" max="1386" width="3.42578125" style="2" customWidth="1"/>
    <col min="1387" max="1387" width="2.42578125" style="2" customWidth="1"/>
    <col min="1388" max="1388" width="3.7109375" style="2" customWidth="1"/>
    <col min="1389" max="1389" width="2.42578125" style="2" customWidth="1"/>
    <col min="1390" max="1390" width="2.85546875" style="2" customWidth="1"/>
    <col min="1391" max="1391" width="12.28515625" style="2" customWidth="1"/>
    <col min="1392" max="1392" width="10.7109375" style="2" customWidth="1"/>
    <col min="1393" max="1393" width="3.28515625" style="2" customWidth="1"/>
    <col min="1394" max="1394" width="3" style="2" customWidth="1"/>
    <col min="1395" max="1395" width="13.28515625" style="2" customWidth="1"/>
    <col min="1396" max="1396" width="4.28515625" style="2" customWidth="1"/>
    <col min="1397" max="1398" width="6.7109375" style="2" customWidth="1"/>
    <col min="1399" max="1399" width="9.140625" style="2" customWidth="1"/>
    <col min="1400" max="1400" width="15.28515625" style="2" customWidth="1"/>
    <col min="1401" max="1635" width="8.85546875" style="2"/>
    <col min="1636" max="1636" width="13.5703125" style="2" customWidth="1"/>
    <col min="1637" max="1637" width="1.28515625" style="2" customWidth="1"/>
    <col min="1638" max="1638" width="36.140625" style="2" customWidth="1"/>
    <col min="1639" max="1639" width="10.42578125" style="2" customWidth="1"/>
    <col min="1640" max="1640" width="2" style="2" customWidth="1"/>
    <col min="1641" max="1641" width="2.7109375" style="2" customWidth="1"/>
    <col min="1642" max="1642" width="3.42578125" style="2" customWidth="1"/>
    <col min="1643" max="1643" width="2.42578125" style="2" customWidth="1"/>
    <col min="1644" max="1644" width="3.7109375" style="2" customWidth="1"/>
    <col min="1645" max="1645" width="2.42578125" style="2" customWidth="1"/>
    <col min="1646" max="1646" width="2.85546875" style="2" customWidth="1"/>
    <col min="1647" max="1647" width="12.28515625" style="2" customWidth="1"/>
    <col min="1648" max="1648" width="10.7109375" style="2" customWidth="1"/>
    <col min="1649" max="1649" width="3.28515625" style="2" customWidth="1"/>
    <col min="1650" max="1650" width="3" style="2" customWidth="1"/>
    <col min="1651" max="1651" width="13.28515625" style="2" customWidth="1"/>
    <col min="1652" max="1652" width="4.28515625" style="2" customWidth="1"/>
    <col min="1653" max="1654" width="6.7109375" style="2" customWidth="1"/>
    <col min="1655" max="1655" width="9.140625" style="2" customWidth="1"/>
    <col min="1656" max="1656" width="15.28515625" style="2" customWidth="1"/>
    <col min="1657" max="1891" width="8.85546875" style="2"/>
    <col min="1892" max="1892" width="13.5703125" style="2" customWidth="1"/>
    <col min="1893" max="1893" width="1.28515625" style="2" customWidth="1"/>
    <col min="1894" max="1894" width="36.140625" style="2" customWidth="1"/>
    <col min="1895" max="1895" width="10.42578125" style="2" customWidth="1"/>
    <col min="1896" max="1896" width="2" style="2" customWidth="1"/>
    <col min="1897" max="1897" width="2.7109375" style="2" customWidth="1"/>
    <col min="1898" max="1898" width="3.42578125" style="2" customWidth="1"/>
    <col min="1899" max="1899" width="2.42578125" style="2" customWidth="1"/>
    <col min="1900" max="1900" width="3.7109375" style="2" customWidth="1"/>
    <col min="1901" max="1901" width="2.42578125" style="2" customWidth="1"/>
    <col min="1902" max="1902" width="2.85546875" style="2" customWidth="1"/>
    <col min="1903" max="1903" width="12.28515625" style="2" customWidth="1"/>
    <col min="1904" max="1904" width="10.7109375" style="2" customWidth="1"/>
    <col min="1905" max="1905" width="3.28515625" style="2" customWidth="1"/>
    <col min="1906" max="1906" width="3" style="2" customWidth="1"/>
    <col min="1907" max="1907" width="13.28515625" style="2" customWidth="1"/>
    <col min="1908" max="1908" width="4.28515625" style="2" customWidth="1"/>
    <col min="1909" max="1910" width="6.7109375" style="2" customWidth="1"/>
    <col min="1911" max="1911" width="9.140625" style="2" customWidth="1"/>
    <col min="1912" max="1912" width="15.28515625" style="2" customWidth="1"/>
    <col min="1913" max="2147" width="8.85546875" style="2"/>
    <col min="2148" max="2148" width="13.5703125" style="2" customWidth="1"/>
    <col min="2149" max="2149" width="1.28515625" style="2" customWidth="1"/>
    <col min="2150" max="2150" width="36.140625" style="2" customWidth="1"/>
    <col min="2151" max="2151" width="10.42578125" style="2" customWidth="1"/>
    <col min="2152" max="2152" width="2" style="2" customWidth="1"/>
    <col min="2153" max="2153" width="2.7109375" style="2" customWidth="1"/>
    <col min="2154" max="2154" width="3.42578125" style="2" customWidth="1"/>
    <col min="2155" max="2155" width="2.42578125" style="2" customWidth="1"/>
    <col min="2156" max="2156" width="3.7109375" style="2" customWidth="1"/>
    <col min="2157" max="2157" width="2.42578125" style="2" customWidth="1"/>
    <col min="2158" max="2158" width="2.85546875" style="2" customWidth="1"/>
    <col min="2159" max="2159" width="12.28515625" style="2" customWidth="1"/>
    <col min="2160" max="2160" width="10.7109375" style="2" customWidth="1"/>
    <col min="2161" max="2161" width="3.28515625" style="2" customWidth="1"/>
    <col min="2162" max="2162" width="3" style="2" customWidth="1"/>
    <col min="2163" max="2163" width="13.28515625" style="2" customWidth="1"/>
    <col min="2164" max="2164" width="4.28515625" style="2" customWidth="1"/>
    <col min="2165" max="2166" width="6.7109375" style="2" customWidth="1"/>
    <col min="2167" max="2167" width="9.140625" style="2" customWidth="1"/>
    <col min="2168" max="2168" width="15.28515625" style="2" customWidth="1"/>
    <col min="2169" max="2403" width="8.85546875" style="2"/>
    <col min="2404" max="2404" width="13.5703125" style="2" customWidth="1"/>
    <col min="2405" max="2405" width="1.28515625" style="2" customWidth="1"/>
    <col min="2406" max="2406" width="36.140625" style="2" customWidth="1"/>
    <col min="2407" max="2407" width="10.42578125" style="2" customWidth="1"/>
    <col min="2408" max="2408" width="2" style="2" customWidth="1"/>
    <col min="2409" max="2409" width="2.7109375" style="2" customWidth="1"/>
    <col min="2410" max="2410" width="3.42578125" style="2" customWidth="1"/>
    <col min="2411" max="2411" width="2.42578125" style="2" customWidth="1"/>
    <col min="2412" max="2412" width="3.7109375" style="2" customWidth="1"/>
    <col min="2413" max="2413" width="2.42578125" style="2" customWidth="1"/>
    <col min="2414" max="2414" width="2.85546875" style="2" customWidth="1"/>
    <col min="2415" max="2415" width="12.28515625" style="2" customWidth="1"/>
    <col min="2416" max="2416" width="10.7109375" style="2" customWidth="1"/>
    <col min="2417" max="2417" width="3.28515625" style="2" customWidth="1"/>
    <col min="2418" max="2418" width="3" style="2" customWidth="1"/>
    <col min="2419" max="2419" width="13.28515625" style="2" customWidth="1"/>
    <col min="2420" max="2420" width="4.28515625" style="2" customWidth="1"/>
    <col min="2421" max="2422" width="6.7109375" style="2" customWidth="1"/>
    <col min="2423" max="2423" width="9.140625" style="2" customWidth="1"/>
    <col min="2424" max="2424" width="15.28515625" style="2" customWidth="1"/>
    <col min="2425" max="2659" width="8.85546875" style="2"/>
    <col min="2660" max="2660" width="13.5703125" style="2" customWidth="1"/>
    <col min="2661" max="2661" width="1.28515625" style="2" customWidth="1"/>
    <col min="2662" max="2662" width="36.140625" style="2" customWidth="1"/>
    <col min="2663" max="2663" width="10.42578125" style="2" customWidth="1"/>
    <col min="2664" max="2664" width="2" style="2" customWidth="1"/>
    <col min="2665" max="2665" width="2.7109375" style="2" customWidth="1"/>
    <col min="2666" max="2666" width="3.42578125" style="2" customWidth="1"/>
    <col min="2667" max="2667" width="2.42578125" style="2" customWidth="1"/>
    <col min="2668" max="2668" width="3.7109375" style="2" customWidth="1"/>
    <col min="2669" max="2669" width="2.42578125" style="2" customWidth="1"/>
    <col min="2670" max="2670" width="2.85546875" style="2" customWidth="1"/>
    <col min="2671" max="2671" width="12.28515625" style="2" customWidth="1"/>
    <col min="2672" max="2672" width="10.7109375" style="2" customWidth="1"/>
    <col min="2673" max="2673" width="3.28515625" style="2" customWidth="1"/>
    <col min="2674" max="2674" width="3" style="2" customWidth="1"/>
    <col min="2675" max="2675" width="13.28515625" style="2" customWidth="1"/>
    <col min="2676" max="2676" width="4.28515625" style="2" customWidth="1"/>
    <col min="2677" max="2678" width="6.7109375" style="2" customWidth="1"/>
    <col min="2679" max="2679" width="9.140625" style="2" customWidth="1"/>
    <col min="2680" max="2680" width="15.28515625" style="2" customWidth="1"/>
    <col min="2681" max="2915" width="8.85546875" style="2"/>
    <col min="2916" max="2916" width="13.5703125" style="2" customWidth="1"/>
    <col min="2917" max="2917" width="1.28515625" style="2" customWidth="1"/>
    <col min="2918" max="2918" width="36.140625" style="2" customWidth="1"/>
    <col min="2919" max="2919" width="10.42578125" style="2" customWidth="1"/>
    <col min="2920" max="2920" width="2" style="2" customWidth="1"/>
    <col min="2921" max="2921" width="2.7109375" style="2" customWidth="1"/>
    <col min="2922" max="2922" width="3.42578125" style="2" customWidth="1"/>
    <col min="2923" max="2923" width="2.42578125" style="2" customWidth="1"/>
    <col min="2924" max="2924" width="3.7109375" style="2" customWidth="1"/>
    <col min="2925" max="2925" width="2.42578125" style="2" customWidth="1"/>
    <col min="2926" max="2926" width="2.85546875" style="2" customWidth="1"/>
    <col min="2927" max="2927" width="12.28515625" style="2" customWidth="1"/>
    <col min="2928" max="2928" width="10.7109375" style="2" customWidth="1"/>
    <col min="2929" max="2929" width="3.28515625" style="2" customWidth="1"/>
    <col min="2930" max="2930" width="3" style="2" customWidth="1"/>
    <col min="2931" max="2931" width="13.28515625" style="2" customWidth="1"/>
    <col min="2932" max="2932" width="4.28515625" style="2" customWidth="1"/>
    <col min="2933" max="2934" width="6.7109375" style="2" customWidth="1"/>
    <col min="2935" max="2935" width="9.140625" style="2" customWidth="1"/>
    <col min="2936" max="2936" width="15.28515625" style="2" customWidth="1"/>
    <col min="2937" max="3171" width="8.85546875" style="2"/>
    <col min="3172" max="3172" width="13.5703125" style="2" customWidth="1"/>
    <col min="3173" max="3173" width="1.28515625" style="2" customWidth="1"/>
    <col min="3174" max="3174" width="36.140625" style="2" customWidth="1"/>
    <col min="3175" max="3175" width="10.42578125" style="2" customWidth="1"/>
    <col min="3176" max="3176" width="2" style="2" customWidth="1"/>
    <col min="3177" max="3177" width="2.7109375" style="2" customWidth="1"/>
    <col min="3178" max="3178" width="3.42578125" style="2" customWidth="1"/>
    <col min="3179" max="3179" width="2.42578125" style="2" customWidth="1"/>
    <col min="3180" max="3180" width="3.7109375" style="2" customWidth="1"/>
    <col min="3181" max="3181" width="2.42578125" style="2" customWidth="1"/>
    <col min="3182" max="3182" width="2.85546875" style="2" customWidth="1"/>
    <col min="3183" max="3183" width="12.28515625" style="2" customWidth="1"/>
    <col min="3184" max="3184" width="10.7109375" style="2" customWidth="1"/>
    <col min="3185" max="3185" width="3.28515625" style="2" customWidth="1"/>
    <col min="3186" max="3186" width="3" style="2" customWidth="1"/>
    <col min="3187" max="3187" width="13.28515625" style="2" customWidth="1"/>
    <col min="3188" max="3188" width="4.28515625" style="2" customWidth="1"/>
    <col min="3189" max="3190" width="6.7109375" style="2" customWidth="1"/>
    <col min="3191" max="3191" width="9.140625" style="2" customWidth="1"/>
    <col min="3192" max="3192" width="15.28515625" style="2" customWidth="1"/>
    <col min="3193" max="3427" width="8.85546875" style="2"/>
    <col min="3428" max="3428" width="13.5703125" style="2" customWidth="1"/>
    <col min="3429" max="3429" width="1.28515625" style="2" customWidth="1"/>
    <col min="3430" max="3430" width="36.140625" style="2" customWidth="1"/>
    <col min="3431" max="3431" width="10.42578125" style="2" customWidth="1"/>
    <col min="3432" max="3432" width="2" style="2" customWidth="1"/>
    <col min="3433" max="3433" width="2.7109375" style="2" customWidth="1"/>
    <col min="3434" max="3434" width="3.42578125" style="2" customWidth="1"/>
    <col min="3435" max="3435" width="2.42578125" style="2" customWidth="1"/>
    <col min="3436" max="3436" width="3.7109375" style="2" customWidth="1"/>
    <col min="3437" max="3437" width="2.42578125" style="2" customWidth="1"/>
    <col min="3438" max="3438" width="2.85546875" style="2" customWidth="1"/>
    <col min="3439" max="3439" width="12.28515625" style="2" customWidth="1"/>
    <col min="3440" max="3440" width="10.7109375" style="2" customWidth="1"/>
    <col min="3441" max="3441" width="3.28515625" style="2" customWidth="1"/>
    <col min="3442" max="3442" width="3" style="2" customWidth="1"/>
    <col min="3443" max="3443" width="13.28515625" style="2" customWidth="1"/>
    <col min="3444" max="3444" width="4.28515625" style="2" customWidth="1"/>
    <col min="3445" max="3446" width="6.7109375" style="2" customWidth="1"/>
    <col min="3447" max="3447" width="9.140625" style="2" customWidth="1"/>
    <col min="3448" max="3448" width="15.28515625" style="2" customWidth="1"/>
    <col min="3449" max="3683" width="8.85546875" style="2"/>
    <col min="3684" max="3684" width="13.5703125" style="2" customWidth="1"/>
    <col min="3685" max="3685" width="1.28515625" style="2" customWidth="1"/>
    <col min="3686" max="3686" width="36.140625" style="2" customWidth="1"/>
    <col min="3687" max="3687" width="10.42578125" style="2" customWidth="1"/>
    <col min="3688" max="3688" width="2" style="2" customWidth="1"/>
    <col min="3689" max="3689" width="2.7109375" style="2" customWidth="1"/>
    <col min="3690" max="3690" width="3.42578125" style="2" customWidth="1"/>
    <col min="3691" max="3691" width="2.42578125" style="2" customWidth="1"/>
    <col min="3692" max="3692" width="3.7109375" style="2" customWidth="1"/>
    <col min="3693" max="3693" width="2.42578125" style="2" customWidth="1"/>
    <col min="3694" max="3694" width="2.85546875" style="2" customWidth="1"/>
    <col min="3695" max="3695" width="12.28515625" style="2" customWidth="1"/>
    <col min="3696" max="3696" width="10.7109375" style="2" customWidth="1"/>
    <col min="3697" max="3697" width="3.28515625" style="2" customWidth="1"/>
    <col min="3698" max="3698" width="3" style="2" customWidth="1"/>
    <col min="3699" max="3699" width="13.28515625" style="2" customWidth="1"/>
    <col min="3700" max="3700" width="4.28515625" style="2" customWidth="1"/>
    <col min="3701" max="3702" width="6.7109375" style="2" customWidth="1"/>
    <col min="3703" max="3703" width="9.140625" style="2" customWidth="1"/>
    <col min="3704" max="3704" width="15.28515625" style="2" customWidth="1"/>
    <col min="3705" max="3939" width="8.85546875" style="2"/>
    <col min="3940" max="3940" width="13.5703125" style="2" customWidth="1"/>
    <col min="3941" max="3941" width="1.28515625" style="2" customWidth="1"/>
    <col min="3942" max="3942" width="36.140625" style="2" customWidth="1"/>
    <col min="3943" max="3943" width="10.42578125" style="2" customWidth="1"/>
    <col min="3944" max="3944" width="2" style="2" customWidth="1"/>
    <col min="3945" max="3945" width="2.7109375" style="2" customWidth="1"/>
    <col min="3946" max="3946" width="3.42578125" style="2" customWidth="1"/>
    <col min="3947" max="3947" width="2.42578125" style="2" customWidth="1"/>
    <col min="3948" max="3948" width="3.7109375" style="2" customWidth="1"/>
    <col min="3949" max="3949" width="2.42578125" style="2" customWidth="1"/>
    <col min="3950" max="3950" width="2.85546875" style="2" customWidth="1"/>
    <col min="3951" max="3951" width="12.28515625" style="2" customWidth="1"/>
    <col min="3952" max="3952" width="10.7109375" style="2" customWidth="1"/>
    <col min="3953" max="3953" width="3.28515625" style="2" customWidth="1"/>
    <col min="3954" max="3954" width="3" style="2" customWidth="1"/>
    <col min="3955" max="3955" width="13.28515625" style="2" customWidth="1"/>
    <col min="3956" max="3956" width="4.28515625" style="2" customWidth="1"/>
    <col min="3957" max="3958" width="6.7109375" style="2" customWidth="1"/>
    <col min="3959" max="3959" width="9.140625" style="2" customWidth="1"/>
    <col min="3960" max="3960" width="15.28515625" style="2" customWidth="1"/>
    <col min="3961" max="4195" width="8.85546875" style="2"/>
    <col min="4196" max="4196" width="13.5703125" style="2" customWidth="1"/>
    <col min="4197" max="4197" width="1.28515625" style="2" customWidth="1"/>
    <col min="4198" max="4198" width="36.140625" style="2" customWidth="1"/>
    <col min="4199" max="4199" width="10.42578125" style="2" customWidth="1"/>
    <col min="4200" max="4200" width="2" style="2" customWidth="1"/>
    <col min="4201" max="4201" width="2.7109375" style="2" customWidth="1"/>
    <col min="4202" max="4202" width="3.42578125" style="2" customWidth="1"/>
    <col min="4203" max="4203" width="2.42578125" style="2" customWidth="1"/>
    <col min="4204" max="4204" width="3.7109375" style="2" customWidth="1"/>
    <col min="4205" max="4205" width="2.42578125" style="2" customWidth="1"/>
    <col min="4206" max="4206" width="2.85546875" style="2" customWidth="1"/>
    <col min="4207" max="4207" width="12.28515625" style="2" customWidth="1"/>
    <col min="4208" max="4208" width="10.7109375" style="2" customWidth="1"/>
    <col min="4209" max="4209" width="3.28515625" style="2" customWidth="1"/>
    <col min="4210" max="4210" width="3" style="2" customWidth="1"/>
    <col min="4211" max="4211" width="13.28515625" style="2" customWidth="1"/>
    <col min="4212" max="4212" width="4.28515625" style="2" customWidth="1"/>
    <col min="4213" max="4214" width="6.7109375" style="2" customWidth="1"/>
    <col min="4215" max="4215" width="9.140625" style="2" customWidth="1"/>
    <col min="4216" max="4216" width="15.28515625" style="2" customWidth="1"/>
    <col min="4217" max="4451" width="8.85546875" style="2"/>
    <col min="4452" max="4452" width="13.5703125" style="2" customWidth="1"/>
    <col min="4453" max="4453" width="1.28515625" style="2" customWidth="1"/>
    <col min="4454" max="4454" width="36.140625" style="2" customWidth="1"/>
    <col min="4455" max="4455" width="10.42578125" style="2" customWidth="1"/>
    <col min="4456" max="4456" width="2" style="2" customWidth="1"/>
    <col min="4457" max="4457" width="2.7109375" style="2" customWidth="1"/>
    <col min="4458" max="4458" width="3.42578125" style="2" customWidth="1"/>
    <col min="4459" max="4459" width="2.42578125" style="2" customWidth="1"/>
    <col min="4460" max="4460" width="3.7109375" style="2" customWidth="1"/>
    <col min="4461" max="4461" width="2.42578125" style="2" customWidth="1"/>
    <col min="4462" max="4462" width="2.85546875" style="2" customWidth="1"/>
    <col min="4463" max="4463" width="12.28515625" style="2" customWidth="1"/>
    <col min="4464" max="4464" width="10.7109375" style="2" customWidth="1"/>
    <col min="4465" max="4465" width="3.28515625" style="2" customWidth="1"/>
    <col min="4466" max="4466" width="3" style="2" customWidth="1"/>
    <col min="4467" max="4467" width="13.28515625" style="2" customWidth="1"/>
    <col min="4468" max="4468" width="4.28515625" style="2" customWidth="1"/>
    <col min="4469" max="4470" width="6.7109375" style="2" customWidth="1"/>
    <col min="4471" max="4471" width="9.140625" style="2" customWidth="1"/>
    <col min="4472" max="4472" width="15.28515625" style="2" customWidth="1"/>
    <col min="4473" max="4707" width="8.85546875" style="2"/>
    <col min="4708" max="4708" width="13.5703125" style="2" customWidth="1"/>
    <col min="4709" max="4709" width="1.28515625" style="2" customWidth="1"/>
    <col min="4710" max="4710" width="36.140625" style="2" customWidth="1"/>
    <col min="4711" max="4711" width="10.42578125" style="2" customWidth="1"/>
    <col min="4712" max="4712" width="2" style="2" customWidth="1"/>
    <col min="4713" max="4713" width="2.7109375" style="2" customWidth="1"/>
    <col min="4714" max="4714" width="3.42578125" style="2" customWidth="1"/>
    <col min="4715" max="4715" width="2.42578125" style="2" customWidth="1"/>
    <col min="4716" max="4716" width="3.7109375" style="2" customWidth="1"/>
    <col min="4717" max="4717" width="2.42578125" style="2" customWidth="1"/>
    <col min="4718" max="4718" width="2.85546875" style="2" customWidth="1"/>
    <col min="4719" max="4719" width="12.28515625" style="2" customWidth="1"/>
    <col min="4720" max="4720" width="10.7109375" style="2" customWidth="1"/>
    <col min="4721" max="4721" width="3.28515625" style="2" customWidth="1"/>
    <col min="4722" max="4722" width="3" style="2" customWidth="1"/>
    <col min="4723" max="4723" width="13.28515625" style="2" customWidth="1"/>
    <col min="4724" max="4724" width="4.28515625" style="2" customWidth="1"/>
    <col min="4725" max="4726" width="6.7109375" style="2" customWidth="1"/>
    <col min="4727" max="4727" width="9.140625" style="2" customWidth="1"/>
    <col min="4728" max="4728" width="15.28515625" style="2" customWidth="1"/>
    <col min="4729" max="4963" width="8.85546875" style="2"/>
    <col min="4964" max="4964" width="13.5703125" style="2" customWidth="1"/>
    <col min="4965" max="4965" width="1.28515625" style="2" customWidth="1"/>
    <col min="4966" max="4966" width="36.140625" style="2" customWidth="1"/>
    <col min="4967" max="4967" width="10.42578125" style="2" customWidth="1"/>
    <col min="4968" max="4968" width="2" style="2" customWidth="1"/>
    <col min="4969" max="4969" width="2.7109375" style="2" customWidth="1"/>
    <col min="4970" max="4970" width="3.42578125" style="2" customWidth="1"/>
    <col min="4971" max="4971" width="2.42578125" style="2" customWidth="1"/>
    <col min="4972" max="4972" width="3.7109375" style="2" customWidth="1"/>
    <col min="4973" max="4973" width="2.42578125" style="2" customWidth="1"/>
    <col min="4974" max="4974" width="2.85546875" style="2" customWidth="1"/>
    <col min="4975" max="4975" width="12.28515625" style="2" customWidth="1"/>
    <col min="4976" max="4976" width="10.7109375" style="2" customWidth="1"/>
    <col min="4977" max="4977" width="3.28515625" style="2" customWidth="1"/>
    <col min="4978" max="4978" width="3" style="2" customWidth="1"/>
    <col min="4979" max="4979" width="13.28515625" style="2" customWidth="1"/>
    <col min="4980" max="4980" width="4.28515625" style="2" customWidth="1"/>
    <col min="4981" max="4982" width="6.7109375" style="2" customWidth="1"/>
    <col min="4983" max="4983" width="9.140625" style="2" customWidth="1"/>
    <col min="4984" max="4984" width="15.28515625" style="2" customWidth="1"/>
    <col min="4985" max="5219" width="8.85546875" style="2"/>
    <col min="5220" max="5220" width="13.5703125" style="2" customWidth="1"/>
    <col min="5221" max="5221" width="1.28515625" style="2" customWidth="1"/>
    <col min="5222" max="5222" width="36.140625" style="2" customWidth="1"/>
    <col min="5223" max="5223" width="10.42578125" style="2" customWidth="1"/>
    <col min="5224" max="5224" width="2" style="2" customWidth="1"/>
    <col min="5225" max="5225" width="2.7109375" style="2" customWidth="1"/>
    <col min="5226" max="5226" width="3.42578125" style="2" customWidth="1"/>
    <col min="5227" max="5227" width="2.42578125" style="2" customWidth="1"/>
    <col min="5228" max="5228" width="3.7109375" style="2" customWidth="1"/>
    <col min="5229" max="5229" width="2.42578125" style="2" customWidth="1"/>
    <col min="5230" max="5230" width="2.85546875" style="2" customWidth="1"/>
    <col min="5231" max="5231" width="12.28515625" style="2" customWidth="1"/>
    <col min="5232" max="5232" width="10.7109375" style="2" customWidth="1"/>
    <col min="5233" max="5233" width="3.28515625" style="2" customWidth="1"/>
    <col min="5234" max="5234" width="3" style="2" customWidth="1"/>
    <col min="5235" max="5235" width="13.28515625" style="2" customWidth="1"/>
    <col min="5236" max="5236" width="4.28515625" style="2" customWidth="1"/>
    <col min="5237" max="5238" width="6.7109375" style="2" customWidth="1"/>
    <col min="5239" max="5239" width="9.140625" style="2" customWidth="1"/>
    <col min="5240" max="5240" width="15.28515625" style="2" customWidth="1"/>
    <col min="5241" max="5475" width="8.85546875" style="2"/>
    <col min="5476" max="5476" width="13.5703125" style="2" customWidth="1"/>
    <col min="5477" max="5477" width="1.28515625" style="2" customWidth="1"/>
    <col min="5478" max="5478" width="36.140625" style="2" customWidth="1"/>
    <col min="5479" max="5479" width="10.42578125" style="2" customWidth="1"/>
    <col min="5480" max="5480" width="2" style="2" customWidth="1"/>
    <col min="5481" max="5481" width="2.7109375" style="2" customWidth="1"/>
    <col min="5482" max="5482" width="3.42578125" style="2" customWidth="1"/>
    <col min="5483" max="5483" width="2.42578125" style="2" customWidth="1"/>
    <col min="5484" max="5484" width="3.7109375" style="2" customWidth="1"/>
    <col min="5485" max="5485" width="2.42578125" style="2" customWidth="1"/>
    <col min="5486" max="5486" width="2.85546875" style="2" customWidth="1"/>
    <col min="5487" max="5487" width="12.28515625" style="2" customWidth="1"/>
    <col min="5488" max="5488" width="10.7109375" style="2" customWidth="1"/>
    <col min="5489" max="5489" width="3.28515625" style="2" customWidth="1"/>
    <col min="5490" max="5490" width="3" style="2" customWidth="1"/>
    <col min="5491" max="5491" width="13.28515625" style="2" customWidth="1"/>
    <col min="5492" max="5492" width="4.28515625" style="2" customWidth="1"/>
    <col min="5493" max="5494" width="6.7109375" style="2" customWidth="1"/>
    <col min="5495" max="5495" width="9.140625" style="2" customWidth="1"/>
    <col min="5496" max="5496" width="15.28515625" style="2" customWidth="1"/>
    <col min="5497" max="5731" width="8.85546875" style="2"/>
    <col min="5732" max="5732" width="13.5703125" style="2" customWidth="1"/>
    <col min="5733" max="5733" width="1.28515625" style="2" customWidth="1"/>
    <col min="5734" max="5734" width="36.140625" style="2" customWidth="1"/>
    <col min="5735" max="5735" width="10.42578125" style="2" customWidth="1"/>
    <col min="5736" max="5736" width="2" style="2" customWidth="1"/>
    <col min="5737" max="5737" width="2.7109375" style="2" customWidth="1"/>
    <col min="5738" max="5738" width="3.42578125" style="2" customWidth="1"/>
    <col min="5739" max="5739" width="2.42578125" style="2" customWidth="1"/>
    <col min="5740" max="5740" width="3.7109375" style="2" customWidth="1"/>
    <col min="5741" max="5741" width="2.42578125" style="2" customWidth="1"/>
    <col min="5742" max="5742" width="2.85546875" style="2" customWidth="1"/>
    <col min="5743" max="5743" width="12.28515625" style="2" customWidth="1"/>
    <col min="5744" max="5744" width="10.7109375" style="2" customWidth="1"/>
    <col min="5745" max="5745" width="3.28515625" style="2" customWidth="1"/>
    <col min="5746" max="5746" width="3" style="2" customWidth="1"/>
    <col min="5747" max="5747" width="13.28515625" style="2" customWidth="1"/>
    <col min="5748" max="5748" width="4.28515625" style="2" customWidth="1"/>
    <col min="5749" max="5750" width="6.7109375" style="2" customWidth="1"/>
    <col min="5751" max="5751" width="9.140625" style="2" customWidth="1"/>
    <col min="5752" max="5752" width="15.28515625" style="2" customWidth="1"/>
    <col min="5753" max="5987" width="8.85546875" style="2"/>
    <col min="5988" max="5988" width="13.5703125" style="2" customWidth="1"/>
    <col min="5989" max="5989" width="1.28515625" style="2" customWidth="1"/>
    <col min="5990" max="5990" width="36.140625" style="2" customWidth="1"/>
    <col min="5991" max="5991" width="10.42578125" style="2" customWidth="1"/>
    <col min="5992" max="5992" width="2" style="2" customWidth="1"/>
    <col min="5993" max="5993" width="2.7109375" style="2" customWidth="1"/>
    <col min="5994" max="5994" width="3.42578125" style="2" customWidth="1"/>
    <col min="5995" max="5995" width="2.42578125" style="2" customWidth="1"/>
    <col min="5996" max="5996" width="3.7109375" style="2" customWidth="1"/>
    <col min="5997" max="5997" width="2.42578125" style="2" customWidth="1"/>
    <col min="5998" max="5998" width="2.85546875" style="2" customWidth="1"/>
    <col min="5999" max="5999" width="12.28515625" style="2" customWidth="1"/>
    <col min="6000" max="6000" width="10.7109375" style="2" customWidth="1"/>
    <col min="6001" max="6001" width="3.28515625" style="2" customWidth="1"/>
    <col min="6002" max="6002" width="3" style="2" customWidth="1"/>
    <col min="6003" max="6003" width="13.28515625" style="2" customWidth="1"/>
    <col min="6004" max="6004" width="4.28515625" style="2" customWidth="1"/>
    <col min="6005" max="6006" width="6.7109375" style="2" customWidth="1"/>
    <col min="6007" max="6007" width="9.140625" style="2" customWidth="1"/>
    <col min="6008" max="6008" width="15.28515625" style="2" customWidth="1"/>
    <col min="6009" max="6243" width="8.85546875" style="2"/>
    <col min="6244" max="6244" width="13.5703125" style="2" customWidth="1"/>
    <col min="6245" max="6245" width="1.28515625" style="2" customWidth="1"/>
    <col min="6246" max="6246" width="36.140625" style="2" customWidth="1"/>
    <col min="6247" max="6247" width="10.42578125" style="2" customWidth="1"/>
    <col min="6248" max="6248" width="2" style="2" customWidth="1"/>
    <col min="6249" max="6249" width="2.7109375" style="2" customWidth="1"/>
    <col min="6250" max="6250" width="3.42578125" style="2" customWidth="1"/>
    <col min="6251" max="6251" width="2.42578125" style="2" customWidth="1"/>
    <col min="6252" max="6252" width="3.7109375" style="2" customWidth="1"/>
    <col min="6253" max="6253" width="2.42578125" style="2" customWidth="1"/>
    <col min="6254" max="6254" width="2.85546875" style="2" customWidth="1"/>
    <col min="6255" max="6255" width="12.28515625" style="2" customWidth="1"/>
    <col min="6256" max="6256" width="10.7109375" style="2" customWidth="1"/>
    <col min="6257" max="6257" width="3.28515625" style="2" customWidth="1"/>
    <col min="6258" max="6258" width="3" style="2" customWidth="1"/>
    <col min="6259" max="6259" width="13.28515625" style="2" customWidth="1"/>
    <col min="6260" max="6260" width="4.28515625" style="2" customWidth="1"/>
    <col min="6261" max="6262" width="6.7109375" style="2" customWidth="1"/>
    <col min="6263" max="6263" width="9.140625" style="2" customWidth="1"/>
    <col min="6264" max="6264" width="15.28515625" style="2" customWidth="1"/>
    <col min="6265" max="6499" width="8.85546875" style="2"/>
    <col min="6500" max="6500" width="13.5703125" style="2" customWidth="1"/>
    <col min="6501" max="6501" width="1.28515625" style="2" customWidth="1"/>
    <col min="6502" max="6502" width="36.140625" style="2" customWidth="1"/>
    <col min="6503" max="6503" width="10.42578125" style="2" customWidth="1"/>
    <col min="6504" max="6504" width="2" style="2" customWidth="1"/>
    <col min="6505" max="6505" width="2.7109375" style="2" customWidth="1"/>
    <col min="6506" max="6506" width="3.42578125" style="2" customWidth="1"/>
    <col min="6507" max="6507" width="2.42578125" style="2" customWidth="1"/>
    <col min="6508" max="6508" width="3.7109375" style="2" customWidth="1"/>
    <col min="6509" max="6509" width="2.42578125" style="2" customWidth="1"/>
    <col min="6510" max="6510" width="2.85546875" style="2" customWidth="1"/>
    <col min="6511" max="6511" width="12.28515625" style="2" customWidth="1"/>
    <col min="6512" max="6512" width="10.7109375" style="2" customWidth="1"/>
    <col min="6513" max="6513" width="3.28515625" style="2" customWidth="1"/>
    <col min="6514" max="6514" width="3" style="2" customWidth="1"/>
    <col min="6515" max="6515" width="13.28515625" style="2" customWidth="1"/>
    <col min="6516" max="6516" width="4.28515625" style="2" customWidth="1"/>
    <col min="6517" max="6518" width="6.7109375" style="2" customWidth="1"/>
    <col min="6519" max="6519" width="9.140625" style="2" customWidth="1"/>
    <col min="6520" max="6520" width="15.28515625" style="2" customWidth="1"/>
    <col min="6521" max="6755" width="8.85546875" style="2"/>
    <col min="6756" max="6756" width="13.5703125" style="2" customWidth="1"/>
    <col min="6757" max="6757" width="1.28515625" style="2" customWidth="1"/>
    <col min="6758" max="6758" width="36.140625" style="2" customWidth="1"/>
    <col min="6759" max="6759" width="10.42578125" style="2" customWidth="1"/>
    <col min="6760" max="6760" width="2" style="2" customWidth="1"/>
    <col min="6761" max="6761" width="2.7109375" style="2" customWidth="1"/>
    <col min="6762" max="6762" width="3.42578125" style="2" customWidth="1"/>
    <col min="6763" max="6763" width="2.42578125" style="2" customWidth="1"/>
    <col min="6764" max="6764" width="3.7109375" style="2" customWidth="1"/>
    <col min="6765" max="6765" width="2.42578125" style="2" customWidth="1"/>
    <col min="6766" max="6766" width="2.85546875" style="2" customWidth="1"/>
    <col min="6767" max="6767" width="12.28515625" style="2" customWidth="1"/>
    <col min="6768" max="6768" width="10.7109375" style="2" customWidth="1"/>
    <col min="6769" max="6769" width="3.28515625" style="2" customWidth="1"/>
    <col min="6770" max="6770" width="3" style="2" customWidth="1"/>
    <col min="6771" max="6771" width="13.28515625" style="2" customWidth="1"/>
    <col min="6772" max="6772" width="4.28515625" style="2" customWidth="1"/>
    <col min="6773" max="6774" width="6.7109375" style="2" customWidth="1"/>
    <col min="6775" max="6775" width="9.140625" style="2" customWidth="1"/>
    <col min="6776" max="6776" width="15.28515625" style="2" customWidth="1"/>
    <col min="6777" max="7011" width="8.85546875" style="2"/>
    <col min="7012" max="7012" width="13.5703125" style="2" customWidth="1"/>
    <col min="7013" max="7013" width="1.28515625" style="2" customWidth="1"/>
    <col min="7014" max="7014" width="36.140625" style="2" customWidth="1"/>
    <col min="7015" max="7015" width="10.42578125" style="2" customWidth="1"/>
    <col min="7016" max="7016" width="2" style="2" customWidth="1"/>
    <col min="7017" max="7017" width="2.7109375" style="2" customWidth="1"/>
    <col min="7018" max="7018" width="3.42578125" style="2" customWidth="1"/>
    <col min="7019" max="7019" width="2.42578125" style="2" customWidth="1"/>
    <col min="7020" max="7020" width="3.7109375" style="2" customWidth="1"/>
    <col min="7021" max="7021" width="2.42578125" style="2" customWidth="1"/>
    <col min="7022" max="7022" width="2.85546875" style="2" customWidth="1"/>
    <col min="7023" max="7023" width="12.28515625" style="2" customWidth="1"/>
    <col min="7024" max="7024" width="10.7109375" style="2" customWidth="1"/>
    <col min="7025" max="7025" width="3.28515625" style="2" customWidth="1"/>
    <col min="7026" max="7026" width="3" style="2" customWidth="1"/>
    <col min="7027" max="7027" width="13.28515625" style="2" customWidth="1"/>
    <col min="7028" max="7028" width="4.28515625" style="2" customWidth="1"/>
    <col min="7029" max="7030" width="6.7109375" style="2" customWidth="1"/>
    <col min="7031" max="7031" width="9.140625" style="2" customWidth="1"/>
    <col min="7032" max="7032" width="15.28515625" style="2" customWidth="1"/>
    <col min="7033" max="7267" width="8.85546875" style="2"/>
    <col min="7268" max="7268" width="13.5703125" style="2" customWidth="1"/>
    <col min="7269" max="7269" width="1.28515625" style="2" customWidth="1"/>
    <col min="7270" max="7270" width="36.140625" style="2" customWidth="1"/>
    <col min="7271" max="7271" width="10.42578125" style="2" customWidth="1"/>
    <col min="7272" max="7272" width="2" style="2" customWidth="1"/>
    <col min="7273" max="7273" width="2.7109375" style="2" customWidth="1"/>
    <col min="7274" max="7274" width="3.42578125" style="2" customWidth="1"/>
    <col min="7275" max="7275" width="2.42578125" style="2" customWidth="1"/>
    <col min="7276" max="7276" width="3.7109375" style="2" customWidth="1"/>
    <col min="7277" max="7277" width="2.42578125" style="2" customWidth="1"/>
    <col min="7278" max="7278" width="2.85546875" style="2" customWidth="1"/>
    <col min="7279" max="7279" width="12.28515625" style="2" customWidth="1"/>
    <col min="7280" max="7280" width="10.7109375" style="2" customWidth="1"/>
    <col min="7281" max="7281" width="3.28515625" style="2" customWidth="1"/>
    <col min="7282" max="7282" width="3" style="2" customWidth="1"/>
    <col min="7283" max="7283" width="13.28515625" style="2" customWidth="1"/>
    <col min="7284" max="7284" width="4.28515625" style="2" customWidth="1"/>
    <col min="7285" max="7286" width="6.7109375" style="2" customWidth="1"/>
    <col min="7287" max="7287" width="9.140625" style="2" customWidth="1"/>
    <col min="7288" max="7288" width="15.28515625" style="2" customWidth="1"/>
    <col min="7289" max="7523" width="8.85546875" style="2"/>
    <col min="7524" max="7524" width="13.5703125" style="2" customWidth="1"/>
    <col min="7525" max="7525" width="1.28515625" style="2" customWidth="1"/>
    <col min="7526" max="7526" width="36.140625" style="2" customWidth="1"/>
    <col min="7527" max="7527" width="10.42578125" style="2" customWidth="1"/>
    <col min="7528" max="7528" width="2" style="2" customWidth="1"/>
    <col min="7529" max="7529" width="2.7109375" style="2" customWidth="1"/>
    <col min="7530" max="7530" width="3.42578125" style="2" customWidth="1"/>
    <col min="7531" max="7531" width="2.42578125" style="2" customWidth="1"/>
    <col min="7532" max="7532" width="3.7109375" style="2" customWidth="1"/>
    <col min="7533" max="7533" width="2.42578125" style="2" customWidth="1"/>
    <col min="7534" max="7534" width="2.85546875" style="2" customWidth="1"/>
    <col min="7535" max="7535" width="12.28515625" style="2" customWidth="1"/>
    <col min="7536" max="7536" width="10.7109375" style="2" customWidth="1"/>
    <col min="7537" max="7537" width="3.28515625" style="2" customWidth="1"/>
    <col min="7538" max="7538" width="3" style="2" customWidth="1"/>
    <col min="7539" max="7539" width="13.28515625" style="2" customWidth="1"/>
    <col min="7540" max="7540" width="4.28515625" style="2" customWidth="1"/>
    <col min="7541" max="7542" width="6.7109375" style="2" customWidth="1"/>
    <col min="7543" max="7543" width="9.140625" style="2" customWidth="1"/>
    <col min="7544" max="7544" width="15.28515625" style="2" customWidth="1"/>
    <col min="7545" max="7779" width="8.85546875" style="2"/>
    <col min="7780" max="7780" width="13.5703125" style="2" customWidth="1"/>
    <col min="7781" max="7781" width="1.28515625" style="2" customWidth="1"/>
    <col min="7782" max="7782" width="36.140625" style="2" customWidth="1"/>
    <col min="7783" max="7783" width="10.42578125" style="2" customWidth="1"/>
    <col min="7784" max="7784" width="2" style="2" customWidth="1"/>
    <col min="7785" max="7785" width="2.7109375" style="2" customWidth="1"/>
    <col min="7786" max="7786" width="3.42578125" style="2" customWidth="1"/>
    <col min="7787" max="7787" width="2.42578125" style="2" customWidth="1"/>
    <col min="7788" max="7788" width="3.7109375" style="2" customWidth="1"/>
    <col min="7789" max="7789" width="2.42578125" style="2" customWidth="1"/>
    <col min="7790" max="7790" width="2.85546875" style="2" customWidth="1"/>
    <col min="7791" max="7791" width="12.28515625" style="2" customWidth="1"/>
    <col min="7792" max="7792" width="10.7109375" style="2" customWidth="1"/>
    <col min="7793" max="7793" width="3.28515625" style="2" customWidth="1"/>
    <col min="7794" max="7794" width="3" style="2" customWidth="1"/>
    <col min="7795" max="7795" width="13.28515625" style="2" customWidth="1"/>
    <col min="7796" max="7796" width="4.28515625" style="2" customWidth="1"/>
    <col min="7797" max="7798" width="6.7109375" style="2" customWidth="1"/>
    <col min="7799" max="7799" width="9.140625" style="2" customWidth="1"/>
    <col min="7800" max="7800" width="15.28515625" style="2" customWidth="1"/>
    <col min="7801" max="8035" width="8.85546875" style="2"/>
    <col min="8036" max="8036" width="13.5703125" style="2" customWidth="1"/>
    <col min="8037" max="8037" width="1.28515625" style="2" customWidth="1"/>
    <col min="8038" max="8038" width="36.140625" style="2" customWidth="1"/>
    <col min="8039" max="8039" width="10.42578125" style="2" customWidth="1"/>
    <col min="8040" max="8040" width="2" style="2" customWidth="1"/>
    <col min="8041" max="8041" width="2.7109375" style="2" customWidth="1"/>
    <col min="8042" max="8042" width="3.42578125" style="2" customWidth="1"/>
    <col min="8043" max="8043" width="2.42578125" style="2" customWidth="1"/>
    <col min="8044" max="8044" width="3.7109375" style="2" customWidth="1"/>
    <col min="8045" max="8045" width="2.42578125" style="2" customWidth="1"/>
    <col min="8046" max="8046" width="2.85546875" style="2" customWidth="1"/>
    <col min="8047" max="8047" width="12.28515625" style="2" customWidth="1"/>
    <col min="8048" max="8048" width="10.7109375" style="2" customWidth="1"/>
    <col min="8049" max="8049" width="3.28515625" style="2" customWidth="1"/>
    <col min="8050" max="8050" width="3" style="2" customWidth="1"/>
    <col min="8051" max="8051" width="13.28515625" style="2" customWidth="1"/>
    <col min="8052" max="8052" width="4.28515625" style="2" customWidth="1"/>
    <col min="8053" max="8054" width="6.7109375" style="2" customWidth="1"/>
    <col min="8055" max="8055" width="9.140625" style="2" customWidth="1"/>
    <col min="8056" max="8056" width="15.28515625" style="2" customWidth="1"/>
    <col min="8057" max="8291" width="8.85546875" style="2"/>
    <col min="8292" max="8292" width="13.5703125" style="2" customWidth="1"/>
    <col min="8293" max="8293" width="1.28515625" style="2" customWidth="1"/>
    <col min="8294" max="8294" width="36.140625" style="2" customWidth="1"/>
    <col min="8295" max="8295" width="10.42578125" style="2" customWidth="1"/>
    <col min="8296" max="8296" width="2" style="2" customWidth="1"/>
    <col min="8297" max="8297" width="2.7109375" style="2" customWidth="1"/>
    <col min="8298" max="8298" width="3.42578125" style="2" customWidth="1"/>
    <col min="8299" max="8299" width="2.42578125" style="2" customWidth="1"/>
    <col min="8300" max="8300" width="3.7109375" style="2" customWidth="1"/>
    <col min="8301" max="8301" width="2.42578125" style="2" customWidth="1"/>
    <col min="8302" max="8302" width="2.85546875" style="2" customWidth="1"/>
    <col min="8303" max="8303" width="12.28515625" style="2" customWidth="1"/>
    <col min="8304" max="8304" width="10.7109375" style="2" customWidth="1"/>
    <col min="8305" max="8305" width="3.28515625" style="2" customWidth="1"/>
    <col min="8306" max="8306" width="3" style="2" customWidth="1"/>
    <col min="8307" max="8307" width="13.28515625" style="2" customWidth="1"/>
    <col min="8308" max="8308" width="4.28515625" style="2" customWidth="1"/>
    <col min="8309" max="8310" width="6.7109375" style="2" customWidth="1"/>
    <col min="8311" max="8311" width="9.140625" style="2" customWidth="1"/>
    <col min="8312" max="8312" width="15.28515625" style="2" customWidth="1"/>
    <col min="8313" max="8547" width="8.85546875" style="2"/>
    <col min="8548" max="8548" width="13.5703125" style="2" customWidth="1"/>
    <col min="8549" max="8549" width="1.28515625" style="2" customWidth="1"/>
    <col min="8550" max="8550" width="36.140625" style="2" customWidth="1"/>
    <col min="8551" max="8551" width="10.42578125" style="2" customWidth="1"/>
    <col min="8552" max="8552" width="2" style="2" customWidth="1"/>
    <col min="8553" max="8553" width="2.7109375" style="2" customWidth="1"/>
    <col min="8554" max="8554" width="3.42578125" style="2" customWidth="1"/>
    <col min="8555" max="8555" width="2.42578125" style="2" customWidth="1"/>
    <col min="8556" max="8556" width="3.7109375" style="2" customWidth="1"/>
    <col min="8557" max="8557" width="2.42578125" style="2" customWidth="1"/>
    <col min="8558" max="8558" width="2.85546875" style="2" customWidth="1"/>
    <col min="8559" max="8559" width="12.28515625" style="2" customWidth="1"/>
    <col min="8560" max="8560" width="10.7109375" style="2" customWidth="1"/>
    <col min="8561" max="8561" width="3.28515625" style="2" customWidth="1"/>
    <col min="8562" max="8562" width="3" style="2" customWidth="1"/>
    <col min="8563" max="8563" width="13.28515625" style="2" customWidth="1"/>
    <col min="8564" max="8564" width="4.28515625" style="2" customWidth="1"/>
    <col min="8565" max="8566" width="6.7109375" style="2" customWidth="1"/>
    <col min="8567" max="8567" width="9.140625" style="2" customWidth="1"/>
    <col min="8568" max="8568" width="15.28515625" style="2" customWidth="1"/>
    <col min="8569" max="8803" width="8.85546875" style="2"/>
    <col min="8804" max="8804" width="13.5703125" style="2" customWidth="1"/>
    <col min="8805" max="8805" width="1.28515625" style="2" customWidth="1"/>
    <col min="8806" max="8806" width="36.140625" style="2" customWidth="1"/>
    <col min="8807" max="8807" width="10.42578125" style="2" customWidth="1"/>
    <col min="8808" max="8808" width="2" style="2" customWidth="1"/>
    <col min="8809" max="8809" width="2.7109375" style="2" customWidth="1"/>
    <col min="8810" max="8810" width="3.42578125" style="2" customWidth="1"/>
    <col min="8811" max="8811" width="2.42578125" style="2" customWidth="1"/>
    <col min="8812" max="8812" width="3.7109375" style="2" customWidth="1"/>
    <col min="8813" max="8813" width="2.42578125" style="2" customWidth="1"/>
    <col min="8814" max="8814" width="2.85546875" style="2" customWidth="1"/>
    <col min="8815" max="8815" width="12.28515625" style="2" customWidth="1"/>
    <col min="8816" max="8816" width="10.7109375" style="2" customWidth="1"/>
    <col min="8817" max="8817" width="3.28515625" style="2" customWidth="1"/>
    <col min="8818" max="8818" width="3" style="2" customWidth="1"/>
    <col min="8819" max="8819" width="13.28515625" style="2" customWidth="1"/>
    <col min="8820" max="8820" width="4.28515625" style="2" customWidth="1"/>
    <col min="8821" max="8822" width="6.7109375" style="2" customWidth="1"/>
    <col min="8823" max="8823" width="9.140625" style="2" customWidth="1"/>
    <col min="8824" max="8824" width="15.28515625" style="2" customWidth="1"/>
    <col min="8825" max="9059" width="8.85546875" style="2"/>
    <col min="9060" max="9060" width="13.5703125" style="2" customWidth="1"/>
    <col min="9061" max="9061" width="1.28515625" style="2" customWidth="1"/>
    <col min="9062" max="9062" width="36.140625" style="2" customWidth="1"/>
    <col min="9063" max="9063" width="10.42578125" style="2" customWidth="1"/>
    <col min="9064" max="9064" width="2" style="2" customWidth="1"/>
    <col min="9065" max="9065" width="2.7109375" style="2" customWidth="1"/>
    <col min="9066" max="9066" width="3.42578125" style="2" customWidth="1"/>
    <col min="9067" max="9067" width="2.42578125" style="2" customWidth="1"/>
    <col min="9068" max="9068" width="3.7109375" style="2" customWidth="1"/>
    <col min="9069" max="9069" width="2.42578125" style="2" customWidth="1"/>
    <col min="9070" max="9070" width="2.85546875" style="2" customWidth="1"/>
    <col min="9071" max="9071" width="12.28515625" style="2" customWidth="1"/>
    <col min="9072" max="9072" width="10.7109375" style="2" customWidth="1"/>
    <col min="9073" max="9073" width="3.28515625" style="2" customWidth="1"/>
    <col min="9074" max="9074" width="3" style="2" customWidth="1"/>
    <col min="9075" max="9075" width="13.28515625" style="2" customWidth="1"/>
    <col min="9076" max="9076" width="4.28515625" style="2" customWidth="1"/>
    <col min="9077" max="9078" width="6.7109375" style="2" customWidth="1"/>
    <col min="9079" max="9079" width="9.140625" style="2" customWidth="1"/>
    <col min="9080" max="9080" width="15.28515625" style="2" customWidth="1"/>
    <col min="9081" max="9315" width="8.85546875" style="2"/>
    <col min="9316" max="9316" width="13.5703125" style="2" customWidth="1"/>
    <col min="9317" max="9317" width="1.28515625" style="2" customWidth="1"/>
    <col min="9318" max="9318" width="36.140625" style="2" customWidth="1"/>
    <col min="9319" max="9319" width="10.42578125" style="2" customWidth="1"/>
    <col min="9320" max="9320" width="2" style="2" customWidth="1"/>
    <col min="9321" max="9321" width="2.7109375" style="2" customWidth="1"/>
    <col min="9322" max="9322" width="3.42578125" style="2" customWidth="1"/>
    <col min="9323" max="9323" width="2.42578125" style="2" customWidth="1"/>
    <col min="9324" max="9324" width="3.7109375" style="2" customWidth="1"/>
    <col min="9325" max="9325" width="2.42578125" style="2" customWidth="1"/>
    <col min="9326" max="9326" width="2.85546875" style="2" customWidth="1"/>
    <col min="9327" max="9327" width="12.28515625" style="2" customWidth="1"/>
    <col min="9328" max="9328" width="10.7109375" style="2" customWidth="1"/>
    <col min="9329" max="9329" width="3.28515625" style="2" customWidth="1"/>
    <col min="9330" max="9330" width="3" style="2" customWidth="1"/>
    <col min="9331" max="9331" width="13.28515625" style="2" customWidth="1"/>
    <col min="9332" max="9332" width="4.28515625" style="2" customWidth="1"/>
    <col min="9333" max="9334" width="6.7109375" style="2" customWidth="1"/>
    <col min="9335" max="9335" width="9.140625" style="2" customWidth="1"/>
    <col min="9336" max="9336" width="15.28515625" style="2" customWidth="1"/>
    <col min="9337" max="9571" width="8.85546875" style="2"/>
    <col min="9572" max="9572" width="13.5703125" style="2" customWidth="1"/>
    <col min="9573" max="9573" width="1.28515625" style="2" customWidth="1"/>
    <col min="9574" max="9574" width="36.140625" style="2" customWidth="1"/>
    <col min="9575" max="9575" width="10.42578125" style="2" customWidth="1"/>
    <col min="9576" max="9576" width="2" style="2" customWidth="1"/>
    <col min="9577" max="9577" width="2.7109375" style="2" customWidth="1"/>
    <col min="9578" max="9578" width="3.42578125" style="2" customWidth="1"/>
    <col min="9579" max="9579" width="2.42578125" style="2" customWidth="1"/>
    <col min="9580" max="9580" width="3.7109375" style="2" customWidth="1"/>
    <col min="9581" max="9581" width="2.42578125" style="2" customWidth="1"/>
    <col min="9582" max="9582" width="2.85546875" style="2" customWidth="1"/>
    <col min="9583" max="9583" width="12.28515625" style="2" customWidth="1"/>
    <col min="9584" max="9584" width="10.7109375" style="2" customWidth="1"/>
    <col min="9585" max="9585" width="3.28515625" style="2" customWidth="1"/>
    <col min="9586" max="9586" width="3" style="2" customWidth="1"/>
    <col min="9587" max="9587" width="13.28515625" style="2" customWidth="1"/>
    <col min="9588" max="9588" width="4.28515625" style="2" customWidth="1"/>
    <col min="9589" max="9590" width="6.7109375" style="2" customWidth="1"/>
    <col min="9591" max="9591" width="9.140625" style="2" customWidth="1"/>
    <col min="9592" max="9592" width="15.28515625" style="2" customWidth="1"/>
    <col min="9593" max="9827" width="8.85546875" style="2"/>
    <col min="9828" max="9828" width="13.5703125" style="2" customWidth="1"/>
    <col min="9829" max="9829" width="1.28515625" style="2" customWidth="1"/>
    <col min="9830" max="9830" width="36.140625" style="2" customWidth="1"/>
    <col min="9831" max="9831" width="10.42578125" style="2" customWidth="1"/>
    <col min="9832" max="9832" width="2" style="2" customWidth="1"/>
    <col min="9833" max="9833" width="2.7109375" style="2" customWidth="1"/>
    <col min="9834" max="9834" width="3.42578125" style="2" customWidth="1"/>
    <col min="9835" max="9835" width="2.42578125" style="2" customWidth="1"/>
    <col min="9836" max="9836" width="3.7109375" style="2" customWidth="1"/>
    <col min="9837" max="9837" width="2.42578125" style="2" customWidth="1"/>
    <col min="9838" max="9838" width="2.85546875" style="2" customWidth="1"/>
    <col min="9839" max="9839" width="12.28515625" style="2" customWidth="1"/>
    <col min="9840" max="9840" width="10.7109375" style="2" customWidth="1"/>
    <col min="9841" max="9841" width="3.28515625" style="2" customWidth="1"/>
    <col min="9842" max="9842" width="3" style="2" customWidth="1"/>
    <col min="9843" max="9843" width="13.28515625" style="2" customWidth="1"/>
    <col min="9844" max="9844" width="4.28515625" style="2" customWidth="1"/>
    <col min="9845" max="9846" width="6.7109375" style="2" customWidth="1"/>
    <col min="9847" max="9847" width="9.140625" style="2" customWidth="1"/>
    <col min="9848" max="9848" width="15.28515625" style="2" customWidth="1"/>
    <col min="9849" max="10083" width="8.85546875" style="2"/>
    <col min="10084" max="10084" width="13.5703125" style="2" customWidth="1"/>
    <col min="10085" max="10085" width="1.28515625" style="2" customWidth="1"/>
    <col min="10086" max="10086" width="36.140625" style="2" customWidth="1"/>
    <col min="10087" max="10087" width="10.42578125" style="2" customWidth="1"/>
    <col min="10088" max="10088" width="2" style="2" customWidth="1"/>
    <col min="10089" max="10089" width="2.7109375" style="2" customWidth="1"/>
    <col min="10090" max="10090" width="3.42578125" style="2" customWidth="1"/>
    <col min="10091" max="10091" width="2.42578125" style="2" customWidth="1"/>
    <col min="10092" max="10092" width="3.7109375" style="2" customWidth="1"/>
    <col min="10093" max="10093" width="2.42578125" style="2" customWidth="1"/>
    <col min="10094" max="10094" width="2.85546875" style="2" customWidth="1"/>
    <col min="10095" max="10095" width="12.28515625" style="2" customWidth="1"/>
    <col min="10096" max="10096" width="10.7109375" style="2" customWidth="1"/>
    <col min="10097" max="10097" width="3.28515625" style="2" customWidth="1"/>
    <col min="10098" max="10098" width="3" style="2" customWidth="1"/>
    <col min="10099" max="10099" width="13.28515625" style="2" customWidth="1"/>
    <col min="10100" max="10100" width="4.28515625" style="2" customWidth="1"/>
    <col min="10101" max="10102" width="6.7109375" style="2" customWidth="1"/>
    <col min="10103" max="10103" width="9.140625" style="2" customWidth="1"/>
    <col min="10104" max="10104" width="15.28515625" style="2" customWidth="1"/>
    <col min="10105" max="10339" width="8.85546875" style="2"/>
    <col min="10340" max="10340" width="13.5703125" style="2" customWidth="1"/>
    <col min="10341" max="10341" width="1.28515625" style="2" customWidth="1"/>
    <col min="10342" max="10342" width="36.140625" style="2" customWidth="1"/>
    <col min="10343" max="10343" width="10.42578125" style="2" customWidth="1"/>
    <col min="10344" max="10344" width="2" style="2" customWidth="1"/>
    <col min="10345" max="10345" width="2.7109375" style="2" customWidth="1"/>
    <col min="10346" max="10346" width="3.42578125" style="2" customWidth="1"/>
    <col min="10347" max="10347" width="2.42578125" style="2" customWidth="1"/>
    <col min="10348" max="10348" width="3.7109375" style="2" customWidth="1"/>
    <col min="10349" max="10349" width="2.42578125" style="2" customWidth="1"/>
    <col min="10350" max="10350" width="2.85546875" style="2" customWidth="1"/>
    <col min="10351" max="10351" width="12.28515625" style="2" customWidth="1"/>
    <col min="10352" max="10352" width="10.7109375" style="2" customWidth="1"/>
    <col min="10353" max="10353" width="3.28515625" style="2" customWidth="1"/>
    <col min="10354" max="10354" width="3" style="2" customWidth="1"/>
    <col min="10355" max="10355" width="13.28515625" style="2" customWidth="1"/>
    <col min="10356" max="10356" width="4.28515625" style="2" customWidth="1"/>
    <col min="10357" max="10358" width="6.7109375" style="2" customWidth="1"/>
    <col min="10359" max="10359" width="9.140625" style="2" customWidth="1"/>
    <col min="10360" max="10360" width="15.28515625" style="2" customWidth="1"/>
    <col min="10361" max="10595" width="8.85546875" style="2"/>
    <col min="10596" max="10596" width="13.5703125" style="2" customWidth="1"/>
    <col min="10597" max="10597" width="1.28515625" style="2" customWidth="1"/>
    <col min="10598" max="10598" width="36.140625" style="2" customWidth="1"/>
    <col min="10599" max="10599" width="10.42578125" style="2" customWidth="1"/>
    <col min="10600" max="10600" width="2" style="2" customWidth="1"/>
    <col min="10601" max="10601" width="2.7109375" style="2" customWidth="1"/>
    <col min="10602" max="10602" width="3.42578125" style="2" customWidth="1"/>
    <col min="10603" max="10603" width="2.42578125" style="2" customWidth="1"/>
    <col min="10604" max="10604" width="3.7109375" style="2" customWidth="1"/>
    <col min="10605" max="10605" width="2.42578125" style="2" customWidth="1"/>
    <col min="10606" max="10606" width="2.85546875" style="2" customWidth="1"/>
    <col min="10607" max="10607" width="12.28515625" style="2" customWidth="1"/>
    <col min="10608" max="10608" width="10.7109375" style="2" customWidth="1"/>
    <col min="10609" max="10609" width="3.28515625" style="2" customWidth="1"/>
    <col min="10610" max="10610" width="3" style="2" customWidth="1"/>
    <col min="10611" max="10611" width="13.28515625" style="2" customWidth="1"/>
    <col min="10612" max="10612" width="4.28515625" style="2" customWidth="1"/>
    <col min="10613" max="10614" width="6.7109375" style="2" customWidth="1"/>
    <col min="10615" max="10615" width="9.140625" style="2" customWidth="1"/>
    <col min="10616" max="10616" width="15.28515625" style="2" customWidth="1"/>
    <col min="10617" max="10851" width="8.85546875" style="2"/>
    <col min="10852" max="10852" width="13.5703125" style="2" customWidth="1"/>
    <col min="10853" max="10853" width="1.28515625" style="2" customWidth="1"/>
    <col min="10854" max="10854" width="36.140625" style="2" customWidth="1"/>
    <col min="10855" max="10855" width="10.42578125" style="2" customWidth="1"/>
    <col min="10856" max="10856" width="2" style="2" customWidth="1"/>
    <col min="10857" max="10857" width="2.7109375" style="2" customWidth="1"/>
    <col min="10858" max="10858" width="3.42578125" style="2" customWidth="1"/>
    <col min="10859" max="10859" width="2.42578125" style="2" customWidth="1"/>
    <col min="10860" max="10860" width="3.7109375" style="2" customWidth="1"/>
    <col min="10861" max="10861" width="2.42578125" style="2" customWidth="1"/>
    <col min="10862" max="10862" width="2.85546875" style="2" customWidth="1"/>
    <col min="10863" max="10863" width="12.28515625" style="2" customWidth="1"/>
    <col min="10864" max="10864" width="10.7109375" style="2" customWidth="1"/>
    <col min="10865" max="10865" width="3.28515625" style="2" customWidth="1"/>
    <col min="10866" max="10866" width="3" style="2" customWidth="1"/>
    <col min="10867" max="10867" width="13.28515625" style="2" customWidth="1"/>
    <col min="10868" max="10868" width="4.28515625" style="2" customWidth="1"/>
    <col min="10869" max="10870" width="6.7109375" style="2" customWidth="1"/>
    <col min="10871" max="10871" width="9.140625" style="2" customWidth="1"/>
    <col min="10872" max="10872" width="15.28515625" style="2" customWidth="1"/>
    <col min="10873" max="11107" width="8.85546875" style="2"/>
    <col min="11108" max="11108" width="13.5703125" style="2" customWidth="1"/>
    <col min="11109" max="11109" width="1.28515625" style="2" customWidth="1"/>
    <col min="11110" max="11110" width="36.140625" style="2" customWidth="1"/>
    <col min="11111" max="11111" width="10.42578125" style="2" customWidth="1"/>
    <col min="11112" max="11112" width="2" style="2" customWidth="1"/>
    <col min="11113" max="11113" width="2.7109375" style="2" customWidth="1"/>
    <col min="11114" max="11114" width="3.42578125" style="2" customWidth="1"/>
    <col min="11115" max="11115" width="2.42578125" style="2" customWidth="1"/>
    <col min="11116" max="11116" width="3.7109375" style="2" customWidth="1"/>
    <col min="11117" max="11117" width="2.42578125" style="2" customWidth="1"/>
    <col min="11118" max="11118" width="2.85546875" style="2" customWidth="1"/>
    <col min="11119" max="11119" width="12.28515625" style="2" customWidth="1"/>
    <col min="11120" max="11120" width="10.7109375" style="2" customWidth="1"/>
    <col min="11121" max="11121" width="3.28515625" style="2" customWidth="1"/>
    <col min="11122" max="11122" width="3" style="2" customWidth="1"/>
    <col min="11123" max="11123" width="13.28515625" style="2" customWidth="1"/>
    <col min="11124" max="11124" width="4.28515625" style="2" customWidth="1"/>
    <col min="11125" max="11126" width="6.7109375" style="2" customWidth="1"/>
    <col min="11127" max="11127" width="9.140625" style="2" customWidth="1"/>
    <col min="11128" max="11128" width="15.28515625" style="2" customWidth="1"/>
    <col min="11129" max="11363" width="8.85546875" style="2"/>
    <col min="11364" max="11364" width="13.5703125" style="2" customWidth="1"/>
    <col min="11365" max="11365" width="1.28515625" style="2" customWidth="1"/>
    <col min="11366" max="11366" width="36.140625" style="2" customWidth="1"/>
    <col min="11367" max="11367" width="10.42578125" style="2" customWidth="1"/>
    <col min="11368" max="11368" width="2" style="2" customWidth="1"/>
    <col min="11369" max="11369" width="2.7109375" style="2" customWidth="1"/>
    <col min="11370" max="11370" width="3.42578125" style="2" customWidth="1"/>
    <col min="11371" max="11371" width="2.42578125" style="2" customWidth="1"/>
    <col min="11372" max="11372" width="3.7109375" style="2" customWidth="1"/>
    <col min="11373" max="11373" width="2.42578125" style="2" customWidth="1"/>
    <col min="11374" max="11374" width="2.85546875" style="2" customWidth="1"/>
    <col min="11375" max="11375" width="12.28515625" style="2" customWidth="1"/>
    <col min="11376" max="11376" width="10.7109375" style="2" customWidth="1"/>
    <col min="11377" max="11377" width="3.28515625" style="2" customWidth="1"/>
    <col min="11378" max="11378" width="3" style="2" customWidth="1"/>
    <col min="11379" max="11379" width="13.28515625" style="2" customWidth="1"/>
    <col min="11380" max="11380" width="4.28515625" style="2" customWidth="1"/>
    <col min="11381" max="11382" width="6.7109375" style="2" customWidth="1"/>
    <col min="11383" max="11383" width="9.140625" style="2" customWidth="1"/>
    <col min="11384" max="11384" width="15.28515625" style="2" customWidth="1"/>
    <col min="11385" max="11619" width="8.85546875" style="2"/>
    <col min="11620" max="11620" width="13.5703125" style="2" customWidth="1"/>
    <col min="11621" max="11621" width="1.28515625" style="2" customWidth="1"/>
    <col min="11622" max="11622" width="36.140625" style="2" customWidth="1"/>
    <col min="11623" max="11623" width="10.42578125" style="2" customWidth="1"/>
    <col min="11624" max="11624" width="2" style="2" customWidth="1"/>
    <col min="11625" max="11625" width="2.7109375" style="2" customWidth="1"/>
    <col min="11626" max="11626" width="3.42578125" style="2" customWidth="1"/>
    <col min="11627" max="11627" width="2.42578125" style="2" customWidth="1"/>
    <col min="11628" max="11628" width="3.7109375" style="2" customWidth="1"/>
    <col min="11629" max="11629" width="2.42578125" style="2" customWidth="1"/>
    <col min="11630" max="11630" width="2.85546875" style="2" customWidth="1"/>
    <col min="11631" max="11631" width="12.28515625" style="2" customWidth="1"/>
    <col min="11632" max="11632" width="10.7109375" style="2" customWidth="1"/>
    <col min="11633" max="11633" width="3.28515625" style="2" customWidth="1"/>
    <col min="11634" max="11634" width="3" style="2" customWidth="1"/>
    <col min="11635" max="11635" width="13.28515625" style="2" customWidth="1"/>
    <col min="11636" max="11636" width="4.28515625" style="2" customWidth="1"/>
    <col min="11637" max="11638" width="6.7109375" style="2" customWidth="1"/>
    <col min="11639" max="11639" width="9.140625" style="2" customWidth="1"/>
    <col min="11640" max="11640" width="15.28515625" style="2" customWidth="1"/>
    <col min="11641" max="11875" width="8.85546875" style="2"/>
    <col min="11876" max="11876" width="13.5703125" style="2" customWidth="1"/>
    <col min="11877" max="11877" width="1.28515625" style="2" customWidth="1"/>
    <col min="11878" max="11878" width="36.140625" style="2" customWidth="1"/>
    <col min="11879" max="11879" width="10.42578125" style="2" customWidth="1"/>
    <col min="11880" max="11880" width="2" style="2" customWidth="1"/>
    <col min="11881" max="11881" width="2.7109375" style="2" customWidth="1"/>
    <col min="11882" max="11882" width="3.42578125" style="2" customWidth="1"/>
    <col min="11883" max="11883" width="2.42578125" style="2" customWidth="1"/>
    <col min="11884" max="11884" width="3.7109375" style="2" customWidth="1"/>
    <col min="11885" max="11885" width="2.42578125" style="2" customWidth="1"/>
    <col min="11886" max="11886" width="2.85546875" style="2" customWidth="1"/>
    <col min="11887" max="11887" width="12.28515625" style="2" customWidth="1"/>
    <col min="11888" max="11888" width="10.7109375" style="2" customWidth="1"/>
    <col min="11889" max="11889" width="3.28515625" style="2" customWidth="1"/>
    <col min="11890" max="11890" width="3" style="2" customWidth="1"/>
    <col min="11891" max="11891" width="13.28515625" style="2" customWidth="1"/>
    <col min="11892" max="11892" width="4.28515625" style="2" customWidth="1"/>
    <col min="11893" max="11894" width="6.7109375" style="2" customWidth="1"/>
    <col min="11895" max="11895" width="9.140625" style="2" customWidth="1"/>
    <col min="11896" max="11896" width="15.28515625" style="2" customWidth="1"/>
    <col min="11897" max="12131" width="8.85546875" style="2"/>
    <col min="12132" max="12132" width="13.5703125" style="2" customWidth="1"/>
    <col min="12133" max="12133" width="1.28515625" style="2" customWidth="1"/>
    <col min="12134" max="12134" width="36.140625" style="2" customWidth="1"/>
    <col min="12135" max="12135" width="10.42578125" style="2" customWidth="1"/>
    <col min="12136" max="12136" width="2" style="2" customWidth="1"/>
    <col min="12137" max="12137" width="2.7109375" style="2" customWidth="1"/>
    <col min="12138" max="12138" width="3.42578125" style="2" customWidth="1"/>
    <col min="12139" max="12139" width="2.42578125" style="2" customWidth="1"/>
    <col min="12140" max="12140" width="3.7109375" style="2" customWidth="1"/>
    <col min="12141" max="12141" width="2.42578125" style="2" customWidth="1"/>
    <col min="12142" max="12142" width="2.85546875" style="2" customWidth="1"/>
    <col min="12143" max="12143" width="12.28515625" style="2" customWidth="1"/>
    <col min="12144" max="12144" width="10.7109375" style="2" customWidth="1"/>
    <col min="12145" max="12145" width="3.28515625" style="2" customWidth="1"/>
    <col min="12146" max="12146" width="3" style="2" customWidth="1"/>
    <col min="12147" max="12147" width="13.28515625" style="2" customWidth="1"/>
    <col min="12148" max="12148" width="4.28515625" style="2" customWidth="1"/>
    <col min="12149" max="12150" width="6.7109375" style="2" customWidth="1"/>
    <col min="12151" max="12151" width="9.140625" style="2" customWidth="1"/>
    <col min="12152" max="12152" width="15.28515625" style="2" customWidth="1"/>
    <col min="12153" max="12387" width="8.85546875" style="2"/>
    <col min="12388" max="12388" width="13.5703125" style="2" customWidth="1"/>
    <col min="12389" max="12389" width="1.28515625" style="2" customWidth="1"/>
    <col min="12390" max="12390" width="36.140625" style="2" customWidth="1"/>
    <col min="12391" max="12391" width="10.42578125" style="2" customWidth="1"/>
    <col min="12392" max="12392" width="2" style="2" customWidth="1"/>
    <col min="12393" max="12393" width="2.7109375" style="2" customWidth="1"/>
    <col min="12394" max="12394" width="3.42578125" style="2" customWidth="1"/>
    <col min="12395" max="12395" width="2.42578125" style="2" customWidth="1"/>
    <col min="12396" max="12396" width="3.7109375" style="2" customWidth="1"/>
    <col min="12397" max="12397" width="2.42578125" style="2" customWidth="1"/>
    <col min="12398" max="12398" width="2.85546875" style="2" customWidth="1"/>
    <col min="12399" max="12399" width="12.28515625" style="2" customWidth="1"/>
    <col min="12400" max="12400" width="10.7109375" style="2" customWidth="1"/>
    <col min="12401" max="12401" width="3.28515625" style="2" customWidth="1"/>
    <col min="12402" max="12402" width="3" style="2" customWidth="1"/>
    <col min="12403" max="12403" width="13.28515625" style="2" customWidth="1"/>
    <col min="12404" max="12404" width="4.28515625" style="2" customWidth="1"/>
    <col min="12405" max="12406" width="6.7109375" style="2" customWidth="1"/>
    <col min="12407" max="12407" width="9.140625" style="2" customWidth="1"/>
    <col min="12408" max="12408" width="15.28515625" style="2" customWidth="1"/>
    <col min="12409" max="12643" width="8.85546875" style="2"/>
    <col min="12644" max="12644" width="13.5703125" style="2" customWidth="1"/>
    <col min="12645" max="12645" width="1.28515625" style="2" customWidth="1"/>
    <col min="12646" max="12646" width="36.140625" style="2" customWidth="1"/>
    <col min="12647" max="12647" width="10.42578125" style="2" customWidth="1"/>
    <col min="12648" max="12648" width="2" style="2" customWidth="1"/>
    <col min="12649" max="12649" width="2.7109375" style="2" customWidth="1"/>
    <col min="12650" max="12650" width="3.42578125" style="2" customWidth="1"/>
    <col min="12651" max="12651" width="2.42578125" style="2" customWidth="1"/>
    <col min="12652" max="12652" width="3.7109375" style="2" customWidth="1"/>
    <col min="12653" max="12653" width="2.42578125" style="2" customWidth="1"/>
    <col min="12654" max="12654" width="2.85546875" style="2" customWidth="1"/>
    <col min="12655" max="12655" width="12.28515625" style="2" customWidth="1"/>
    <col min="12656" max="12656" width="10.7109375" style="2" customWidth="1"/>
    <col min="12657" max="12657" width="3.28515625" style="2" customWidth="1"/>
    <col min="12658" max="12658" width="3" style="2" customWidth="1"/>
    <col min="12659" max="12659" width="13.28515625" style="2" customWidth="1"/>
    <col min="12660" max="12660" width="4.28515625" style="2" customWidth="1"/>
    <col min="12661" max="12662" width="6.7109375" style="2" customWidth="1"/>
    <col min="12663" max="12663" width="9.140625" style="2" customWidth="1"/>
    <col min="12664" max="12664" width="15.28515625" style="2" customWidth="1"/>
    <col min="12665" max="12899" width="8.85546875" style="2"/>
    <col min="12900" max="12900" width="13.5703125" style="2" customWidth="1"/>
    <col min="12901" max="12901" width="1.28515625" style="2" customWidth="1"/>
    <col min="12902" max="12902" width="36.140625" style="2" customWidth="1"/>
    <col min="12903" max="12903" width="10.42578125" style="2" customWidth="1"/>
    <col min="12904" max="12904" width="2" style="2" customWidth="1"/>
    <col min="12905" max="12905" width="2.7109375" style="2" customWidth="1"/>
    <col min="12906" max="12906" width="3.42578125" style="2" customWidth="1"/>
    <col min="12907" max="12907" width="2.42578125" style="2" customWidth="1"/>
    <col min="12908" max="12908" width="3.7109375" style="2" customWidth="1"/>
    <col min="12909" max="12909" width="2.42578125" style="2" customWidth="1"/>
    <col min="12910" max="12910" width="2.85546875" style="2" customWidth="1"/>
    <col min="12911" max="12911" width="12.28515625" style="2" customWidth="1"/>
    <col min="12912" max="12912" width="10.7109375" style="2" customWidth="1"/>
    <col min="12913" max="12913" width="3.28515625" style="2" customWidth="1"/>
    <col min="12914" max="12914" width="3" style="2" customWidth="1"/>
    <col min="12915" max="12915" width="13.28515625" style="2" customWidth="1"/>
    <col min="12916" max="12916" width="4.28515625" style="2" customWidth="1"/>
    <col min="12917" max="12918" width="6.7109375" style="2" customWidth="1"/>
    <col min="12919" max="12919" width="9.140625" style="2" customWidth="1"/>
    <col min="12920" max="12920" width="15.28515625" style="2" customWidth="1"/>
    <col min="12921" max="13155" width="8.85546875" style="2"/>
    <col min="13156" max="13156" width="13.5703125" style="2" customWidth="1"/>
    <col min="13157" max="13157" width="1.28515625" style="2" customWidth="1"/>
    <col min="13158" max="13158" width="36.140625" style="2" customWidth="1"/>
    <col min="13159" max="13159" width="10.42578125" style="2" customWidth="1"/>
    <col min="13160" max="13160" width="2" style="2" customWidth="1"/>
    <col min="13161" max="13161" width="2.7109375" style="2" customWidth="1"/>
    <col min="13162" max="13162" width="3.42578125" style="2" customWidth="1"/>
    <col min="13163" max="13163" width="2.42578125" style="2" customWidth="1"/>
    <col min="13164" max="13164" width="3.7109375" style="2" customWidth="1"/>
    <col min="13165" max="13165" width="2.42578125" style="2" customWidth="1"/>
    <col min="13166" max="13166" width="2.85546875" style="2" customWidth="1"/>
    <col min="13167" max="13167" width="12.28515625" style="2" customWidth="1"/>
    <col min="13168" max="13168" width="10.7109375" style="2" customWidth="1"/>
    <col min="13169" max="13169" width="3.28515625" style="2" customWidth="1"/>
    <col min="13170" max="13170" width="3" style="2" customWidth="1"/>
    <col min="13171" max="13171" width="13.28515625" style="2" customWidth="1"/>
    <col min="13172" max="13172" width="4.28515625" style="2" customWidth="1"/>
    <col min="13173" max="13174" width="6.7109375" style="2" customWidth="1"/>
    <col min="13175" max="13175" width="9.140625" style="2" customWidth="1"/>
    <col min="13176" max="13176" width="15.28515625" style="2" customWidth="1"/>
    <col min="13177" max="13411" width="8.85546875" style="2"/>
    <col min="13412" max="13412" width="13.5703125" style="2" customWidth="1"/>
    <col min="13413" max="13413" width="1.28515625" style="2" customWidth="1"/>
    <col min="13414" max="13414" width="36.140625" style="2" customWidth="1"/>
    <col min="13415" max="13415" width="10.42578125" style="2" customWidth="1"/>
    <col min="13416" max="13416" width="2" style="2" customWidth="1"/>
    <col min="13417" max="13417" width="2.7109375" style="2" customWidth="1"/>
    <col min="13418" max="13418" width="3.42578125" style="2" customWidth="1"/>
    <col min="13419" max="13419" width="2.42578125" style="2" customWidth="1"/>
    <col min="13420" max="13420" width="3.7109375" style="2" customWidth="1"/>
    <col min="13421" max="13421" width="2.42578125" style="2" customWidth="1"/>
    <col min="13422" max="13422" width="2.85546875" style="2" customWidth="1"/>
    <col min="13423" max="13423" width="12.28515625" style="2" customWidth="1"/>
    <col min="13424" max="13424" width="10.7109375" style="2" customWidth="1"/>
    <col min="13425" max="13425" width="3.28515625" style="2" customWidth="1"/>
    <col min="13426" max="13426" width="3" style="2" customWidth="1"/>
    <col min="13427" max="13427" width="13.28515625" style="2" customWidth="1"/>
    <col min="13428" max="13428" width="4.28515625" style="2" customWidth="1"/>
    <col min="13429" max="13430" width="6.7109375" style="2" customWidth="1"/>
    <col min="13431" max="13431" width="9.140625" style="2" customWidth="1"/>
    <col min="13432" max="13432" width="15.28515625" style="2" customWidth="1"/>
    <col min="13433" max="13667" width="8.85546875" style="2"/>
    <col min="13668" max="13668" width="13.5703125" style="2" customWidth="1"/>
    <col min="13669" max="13669" width="1.28515625" style="2" customWidth="1"/>
    <col min="13670" max="13670" width="36.140625" style="2" customWidth="1"/>
    <col min="13671" max="13671" width="10.42578125" style="2" customWidth="1"/>
    <col min="13672" max="13672" width="2" style="2" customWidth="1"/>
    <col min="13673" max="13673" width="2.7109375" style="2" customWidth="1"/>
    <col min="13674" max="13674" width="3.42578125" style="2" customWidth="1"/>
    <col min="13675" max="13675" width="2.42578125" style="2" customWidth="1"/>
    <col min="13676" max="13676" width="3.7109375" style="2" customWidth="1"/>
    <col min="13677" max="13677" width="2.42578125" style="2" customWidth="1"/>
    <col min="13678" max="13678" width="2.85546875" style="2" customWidth="1"/>
    <col min="13679" max="13679" width="12.28515625" style="2" customWidth="1"/>
    <col min="13680" max="13680" width="10.7109375" style="2" customWidth="1"/>
    <col min="13681" max="13681" width="3.28515625" style="2" customWidth="1"/>
    <col min="13682" max="13682" width="3" style="2" customWidth="1"/>
    <col min="13683" max="13683" width="13.28515625" style="2" customWidth="1"/>
    <col min="13684" max="13684" width="4.28515625" style="2" customWidth="1"/>
    <col min="13685" max="13686" width="6.7109375" style="2" customWidth="1"/>
    <col min="13687" max="13687" width="9.140625" style="2" customWidth="1"/>
    <col min="13688" max="13688" width="15.28515625" style="2" customWidth="1"/>
    <col min="13689" max="13923" width="8.85546875" style="2"/>
    <col min="13924" max="13924" width="13.5703125" style="2" customWidth="1"/>
    <col min="13925" max="13925" width="1.28515625" style="2" customWidth="1"/>
    <col min="13926" max="13926" width="36.140625" style="2" customWidth="1"/>
    <col min="13927" max="13927" width="10.42578125" style="2" customWidth="1"/>
    <col min="13928" max="13928" width="2" style="2" customWidth="1"/>
    <col min="13929" max="13929" width="2.7109375" style="2" customWidth="1"/>
    <col min="13930" max="13930" width="3.42578125" style="2" customWidth="1"/>
    <col min="13931" max="13931" width="2.42578125" style="2" customWidth="1"/>
    <col min="13932" max="13932" width="3.7109375" style="2" customWidth="1"/>
    <col min="13933" max="13933" width="2.42578125" style="2" customWidth="1"/>
    <col min="13934" max="13934" width="2.85546875" style="2" customWidth="1"/>
    <col min="13935" max="13935" width="12.28515625" style="2" customWidth="1"/>
    <col min="13936" max="13936" width="10.7109375" style="2" customWidth="1"/>
    <col min="13937" max="13937" width="3.28515625" style="2" customWidth="1"/>
    <col min="13938" max="13938" width="3" style="2" customWidth="1"/>
    <col min="13939" max="13939" width="13.28515625" style="2" customWidth="1"/>
    <col min="13940" max="13940" width="4.28515625" style="2" customWidth="1"/>
    <col min="13941" max="13942" width="6.7109375" style="2" customWidth="1"/>
    <col min="13943" max="13943" width="9.140625" style="2" customWidth="1"/>
    <col min="13944" max="13944" width="15.28515625" style="2" customWidth="1"/>
    <col min="13945" max="14179" width="8.85546875" style="2"/>
    <col min="14180" max="14180" width="13.5703125" style="2" customWidth="1"/>
    <col min="14181" max="14181" width="1.28515625" style="2" customWidth="1"/>
    <col min="14182" max="14182" width="36.140625" style="2" customWidth="1"/>
    <col min="14183" max="14183" width="10.42578125" style="2" customWidth="1"/>
    <col min="14184" max="14184" width="2" style="2" customWidth="1"/>
    <col min="14185" max="14185" width="2.7109375" style="2" customWidth="1"/>
    <col min="14186" max="14186" width="3.42578125" style="2" customWidth="1"/>
    <col min="14187" max="14187" width="2.42578125" style="2" customWidth="1"/>
    <col min="14188" max="14188" width="3.7109375" style="2" customWidth="1"/>
    <col min="14189" max="14189" width="2.42578125" style="2" customWidth="1"/>
    <col min="14190" max="14190" width="2.85546875" style="2" customWidth="1"/>
    <col min="14191" max="14191" width="12.28515625" style="2" customWidth="1"/>
    <col min="14192" max="14192" width="10.7109375" style="2" customWidth="1"/>
    <col min="14193" max="14193" width="3.28515625" style="2" customWidth="1"/>
    <col min="14194" max="14194" width="3" style="2" customWidth="1"/>
    <col min="14195" max="14195" width="13.28515625" style="2" customWidth="1"/>
    <col min="14196" max="14196" width="4.28515625" style="2" customWidth="1"/>
    <col min="14197" max="14198" width="6.7109375" style="2" customWidth="1"/>
    <col min="14199" max="14199" width="9.140625" style="2" customWidth="1"/>
    <col min="14200" max="14200" width="15.28515625" style="2" customWidth="1"/>
    <col min="14201" max="14435" width="8.85546875" style="2"/>
    <col min="14436" max="14436" width="13.5703125" style="2" customWidth="1"/>
    <col min="14437" max="14437" width="1.28515625" style="2" customWidth="1"/>
    <col min="14438" max="14438" width="36.140625" style="2" customWidth="1"/>
    <col min="14439" max="14439" width="10.42578125" style="2" customWidth="1"/>
    <col min="14440" max="14440" width="2" style="2" customWidth="1"/>
    <col min="14441" max="14441" width="2.7109375" style="2" customWidth="1"/>
    <col min="14442" max="14442" width="3.42578125" style="2" customWidth="1"/>
    <col min="14443" max="14443" width="2.42578125" style="2" customWidth="1"/>
    <col min="14444" max="14444" width="3.7109375" style="2" customWidth="1"/>
    <col min="14445" max="14445" width="2.42578125" style="2" customWidth="1"/>
    <col min="14446" max="14446" width="2.85546875" style="2" customWidth="1"/>
    <col min="14447" max="14447" width="12.28515625" style="2" customWidth="1"/>
    <col min="14448" max="14448" width="10.7109375" style="2" customWidth="1"/>
    <col min="14449" max="14449" width="3.28515625" style="2" customWidth="1"/>
    <col min="14450" max="14450" width="3" style="2" customWidth="1"/>
    <col min="14451" max="14451" width="13.28515625" style="2" customWidth="1"/>
    <col min="14452" max="14452" width="4.28515625" style="2" customWidth="1"/>
    <col min="14453" max="14454" width="6.7109375" style="2" customWidth="1"/>
    <col min="14455" max="14455" width="9.140625" style="2" customWidth="1"/>
    <col min="14456" max="14456" width="15.28515625" style="2" customWidth="1"/>
    <col min="14457" max="14691" width="8.85546875" style="2"/>
    <col min="14692" max="14692" width="13.5703125" style="2" customWidth="1"/>
    <col min="14693" max="14693" width="1.28515625" style="2" customWidth="1"/>
    <col min="14694" max="14694" width="36.140625" style="2" customWidth="1"/>
    <col min="14695" max="14695" width="10.42578125" style="2" customWidth="1"/>
    <col min="14696" max="14696" width="2" style="2" customWidth="1"/>
    <col min="14697" max="14697" width="2.7109375" style="2" customWidth="1"/>
    <col min="14698" max="14698" width="3.42578125" style="2" customWidth="1"/>
    <col min="14699" max="14699" width="2.42578125" style="2" customWidth="1"/>
    <col min="14700" max="14700" width="3.7109375" style="2" customWidth="1"/>
    <col min="14701" max="14701" width="2.42578125" style="2" customWidth="1"/>
    <col min="14702" max="14702" width="2.85546875" style="2" customWidth="1"/>
    <col min="14703" max="14703" width="12.28515625" style="2" customWidth="1"/>
    <col min="14704" max="14704" width="10.7109375" style="2" customWidth="1"/>
    <col min="14705" max="14705" width="3.28515625" style="2" customWidth="1"/>
    <col min="14706" max="14706" width="3" style="2" customWidth="1"/>
    <col min="14707" max="14707" width="13.28515625" style="2" customWidth="1"/>
    <col min="14708" max="14708" width="4.28515625" style="2" customWidth="1"/>
    <col min="14709" max="14710" width="6.7109375" style="2" customWidth="1"/>
    <col min="14711" max="14711" width="9.140625" style="2" customWidth="1"/>
    <col min="14712" max="14712" width="15.28515625" style="2" customWidth="1"/>
    <col min="14713" max="14947" width="8.85546875" style="2"/>
    <col min="14948" max="14948" width="13.5703125" style="2" customWidth="1"/>
    <col min="14949" max="14949" width="1.28515625" style="2" customWidth="1"/>
    <col min="14950" max="14950" width="36.140625" style="2" customWidth="1"/>
    <col min="14951" max="14951" width="10.42578125" style="2" customWidth="1"/>
    <col min="14952" max="14952" width="2" style="2" customWidth="1"/>
    <col min="14953" max="14953" width="2.7109375" style="2" customWidth="1"/>
    <col min="14954" max="14954" width="3.42578125" style="2" customWidth="1"/>
    <col min="14955" max="14955" width="2.42578125" style="2" customWidth="1"/>
    <col min="14956" max="14956" width="3.7109375" style="2" customWidth="1"/>
    <col min="14957" max="14957" width="2.42578125" style="2" customWidth="1"/>
    <col min="14958" max="14958" width="2.85546875" style="2" customWidth="1"/>
    <col min="14959" max="14959" width="12.28515625" style="2" customWidth="1"/>
    <col min="14960" max="14960" width="10.7109375" style="2" customWidth="1"/>
    <col min="14961" max="14961" width="3.28515625" style="2" customWidth="1"/>
    <col min="14962" max="14962" width="3" style="2" customWidth="1"/>
    <col min="14963" max="14963" width="13.28515625" style="2" customWidth="1"/>
    <col min="14964" max="14964" width="4.28515625" style="2" customWidth="1"/>
    <col min="14965" max="14966" width="6.7109375" style="2" customWidth="1"/>
    <col min="14967" max="14967" width="9.140625" style="2" customWidth="1"/>
    <col min="14968" max="14968" width="15.28515625" style="2" customWidth="1"/>
    <col min="14969" max="15203" width="8.85546875" style="2"/>
    <col min="15204" max="15204" width="13.5703125" style="2" customWidth="1"/>
    <col min="15205" max="15205" width="1.28515625" style="2" customWidth="1"/>
    <col min="15206" max="15206" width="36.140625" style="2" customWidth="1"/>
    <col min="15207" max="15207" width="10.42578125" style="2" customWidth="1"/>
    <col min="15208" max="15208" width="2" style="2" customWidth="1"/>
    <col min="15209" max="15209" width="2.7109375" style="2" customWidth="1"/>
    <col min="15210" max="15210" width="3.42578125" style="2" customWidth="1"/>
    <col min="15211" max="15211" width="2.42578125" style="2" customWidth="1"/>
    <col min="15212" max="15212" width="3.7109375" style="2" customWidth="1"/>
    <col min="15213" max="15213" width="2.42578125" style="2" customWidth="1"/>
    <col min="15214" max="15214" width="2.85546875" style="2" customWidth="1"/>
    <col min="15215" max="15215" width="12.28515625" style="2" customWidth="1"/>
    <col min="15216" max="15216" width="10.7109375" style="2" customWidth="1"/>
    <col min="15217" max="15217" width="3.28515625" style="2" customWidth="1"/>
    <col min="15218" max="15218" width="3" style="2" customWidth="1"/>
    <col min="15219" max="15219" width="13.28515625" style="2" customWidth="1"/>
    <col min="15220" max="15220" width="4.28515625" style="2" customWidth="1"/>
    <col min="15221" max="15222" width="6.7109375" style="2" customWidth="1"/>
    <col min="15223" max="15223" width="9.140625" style="2" customWidth="1"/>
    <col min="15224" max="15224" width="15.28515625" style="2" customWidth="1"/>
    <col min="15225" max="15459" width="8.85546875" style="2"/>
    <col min="15460" max="15460" width="13.5703125" style="2" customWidth="1"/>
    <col min="15461" max="15461" width="1.28515625" style="2" customWidth="1"/>
    <col min="15462" max="15462" width="36.140625" style="2" customWidth="1"/>
    <col min="15463" max="15463" width="10.42578125" style="2" customWidth="1"/>
    <col min="15464" max="15464" width="2" style="2" customWidth="1"/>
    <col min="15465" max="15465" width="2.7109375" style="2" customWidth="1"/>
    <col min="15466" max="15466" width="3.42578125" style="2" customWidth="1"/>
    <col min="15467" max="15467" width="2.42578125" style="2" customWidth="1"/>
    <col min="15468" max="15468" width="3.7109375" style="2" customWidth="1"/>
    <col min="15469" max="15469" width="2.42578125" style="2" customWidth="1"/>
    <col min="15470" max="15470" width="2.85546875" style="2" customWidth="1"/>
    <col min="15471" max="15471" width="12.28515625" style="2" customWidth="1"/>
    <col min="15472" max="15472" width="10.7109375" style="2" customWidth="1"/>
    <col min="15473" max="15473" width="3.28515625" style="2" customWidth="1"/>
    <col min="15474" max="15474" width="3" style="2" customWidth="1"/>
    <col min="15475" max="15475" width="13.28515625" style="2" customWidth="1"/>
    <col min="15476" max="15476" width="4.28515625" style="2" customWidth="1"/>
    <col min="15477" max="15478" width="6.7109375" style="2" customWidth="1"/>
    <col min="15479" max="15479" width="9.140625" style="2" customWidth="1"/>
    <col min="15480" max="15480" width="15.28515625" style="2" customWidth="1"/>
    <col min="15481" max="15715" width="8.85546875" style="2"/>
    <col min="15716" max="15716" width="13.5703125" style="2" customWidth="1"/>
    <col min="15717" max="15717" width="1.28515625" style="2" customWidth="1"/>
    <col min="15718" max="15718" width="36.140625" style="2" customWidth="1"/>
    <col min="15719" max="15719" width="10.42578125" style="2" customWidth="1"/>
    <col min="15720" max="15720" width="2" style="2" customWidth="1"/>
    <col min="15721" max="15721" width="2.7109375" style="2" customWidth="1"/>
    <col min="15722" max="15722" width="3.42578125" style="2" customWidth="1"/>
    <col min="15723" max="15723" width="2.42578125" style="2" customWidth="1"/>
    <col min="15724" max="15724" width="3.7109375" style="2" customWidth="1"/>
    <col min="15725" max="15725" width="2.42578125" style="2" customWidth="1"/>
    <col min="15726" max="15726" width="2.85546875" style="2" customWidth="1"/>
    <col min="15727" max="15727" width="12.28515625" style="2" customWidth="1"/>
    <col min="15728" max="15728" width="10.7109375" style="2" customWidth="1"/>
    <col min="15729" max="15729" width="3.28515625" style="2" customWidth="1"/>
    <col min="15730" max="15730" width="3" style="2" customWidth="1"/>
    <col min="15731" max="15731" width="13.28515625" style="2" customWidth="1"/>
    <col min="15732" max="15732" width="4.28515625" style="2" customWidth="1"/>
    <col min="15733" max="15734" width="6.7109375" style="2" customWidth="1"/>
    <col min="15735" max="15735" width="9.140625" style="2" customWidth="1"/>
    <col min="15736" max="15736" width="15.28515625" style="2" customWidth="1"/>
    <col min="15737" max="15971" width="8.85546875" style="2"/>
    <col min="15972" max="15972" width="13.5703125" style="2" customWidth="1"/>
    <col min="15973" max="15973" width="1.28515625" style="2" customWidth="1"/>
    <col min="15974" max="15974" width="36.140625" style="2" customWidth="1"/>
    <col min="15975" max="15975" width="10.42578125" style="2" customWidth="1"/>
    <col min="15976" max="15976" width="2" style="2" customWidth="1"/>
    <col min="15977" max="15977" width="2.7109375" style="2" customWidth="1"/>
    <col min="15978" max="15978" width="3.42578125" style="2" customWidth="1"/>
    <col min="15979" max="15979" width="2.42578125" style="2" customWidth="1"/>
    <col min="15980" max="15980" width="3.7109375" style="2" customWidth="1"/>
    <col min="15981" max="15981" width="2.42578125" style="2" customWidth="1"/>
    <col min="15982" max="15982" width="2.85546875" style="2" customWidth="1"/>
    <col min="15983" max="15983" width="12.28515625" style="2" customWidth="1"/>
    <col min="15984" max="15984" width="10.7109375" style="2" customWidth="1"/>
    <col min="15985" max="15985" width="3.28515625" style="2" customWidth="1"/>
    <col min="15986" max="15986" width="3" style="2" customWidth="1"/>
    <col min="15987" max="15987" width="13.28515625" style="2" customWidth="1"/>
    <col min="15988" max="15988" width="4.28515625" style="2" customWidth="1"/>
    <col min="15989" max="15990" width="6.7109375" style="2" customWidth="1"/>
    <col min="15991" max="15991" width="9.140625" style="2" customWidth="1"/>
    <col min="15992" max="15992" width="15.28515625" style="2" customWidth="1"/>
    <col min="15993" max="16384" width="8.85546875" style="2"/>
  </cols>
  <sheetData>
    <row r="1" spans="1:25" ht="14.45" customHeight="1" x14ac:dyDescent="0.25">
      <c r="A1" s="281" t="s">
        <v>34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4"/>
    </row>
    <row r="2" spans="1:25" ht="14.45" customHeight="1" x14ac:dyDescent="0.25">
      <c r="A2" s="282" t="s">
        <v>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6"/>
    </row>
    <row r="3" spans="1:25" ht="15" x14ac:dyDescent="0.25">
      <c r="A3" s="282" t="s">
        <v>36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6"/>
    </row>
    <row r="4" spans="1:25" ht="13.9" customHeight="1" x14ac:dyDescent="0.25">
      <c r="A4" s="287" t="s">
        <v>626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9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614</v>
      </c>
      <c r="E5" s="14" t="s">
        <v>3</v>
      </c>
      <c r="F5" s="12" t="s">
        <v>4</v>
      </c>
      <c r="G5" s="14" t="s">
        <v>615</v>
      </c>
      <c r="H5" s="14" t="s">
        <v>616</v>
      </c>
      <c r="I5" s="14" t="s">
        <v>617</v>
      </c>
      <c r="J5" s="12" t="s">
        <v>618</v>
      </c>
      <c r="K5" s="12" t="s">
        <v>619</v>
      </c>
      <c r="L5" s="12" t="s">
        <v>620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73" t="s">
        <v>18</v>
      </c>
    </row>
    <row r="6" spans="1:25" ht="31.5" customHeight="1" x14ac:dyDescent="0.25">
      <c r="A6" s="17" t="s">
        <v>37</v>
      </c>
      <c r="B6" s="18" t="s">
        <v>38</v>
      </c>
      <c r="C6" s="81"/>
      <c r="D6" s="81"/>
      <c r="E6" s="82">
        <v>2</v>
      </c>
      <c r="F6" s="83" t="s">
        <v>20</v>
      </c>
      <c r="G6" s="84">
        <v>2</v>
      </c>
      <c r="H6" s="84">
        <v>0</v>
      </c>
      <c r="I6" s="84">
        <v>0</v>
      </c>
      <c r="J6" s="85">
        <v>0</v>
      </c>
      <c r="K6" s="85">
        <v>0</v>
      </c>
      <c r="L6" s="85">
        <v>0</v>
      </c>
      <c r="M6" s="86">
        <v>1</v>
      </c>
      <c r="N6" s="87" t="s">
        <v>22</v>
      </c>
      <c r="O6" s="88" t="s">
        <v>39</v>
      </c>
      <c r="P6" s="82">
        <v>117</v>
      </c>
      <c r="Q6" s="89">
        <v>2</v>
      </c>
      <c r="R6" s="90" t="s">
        <v>40</v>
      </c>
      <c r="S6" s="82">
        <v>40</v>
      </c>
      <c r="T6" s="91"/>
      <c r="U6" s="82"/>
      <c r="V6" s="79"/>
      <c r="W6" s="92"/>
      <c r="X6" s="81" t="s">
        <v>25</v>
      </c>
      <c r="Y6" s="80"/>
    </row>
    <row r="7" spans="1:25" ht="31.5" customHeight="1" x14ac:dyDescent="0.25">
      <c r="A7" s="19" t="s">
        <v>41</v>
      </c>
      <c r="B7" s="18" t="s">
        <v>42</v>
      </c>
      <c r="C7" s="81"/>
      <c r="D7" s="81"/>
      <c r="E7" s="82">
        <v>3</v>
      </c>
      <c r="F7" s="83" t="s">
        <v>20</v>
      </c>
      <c r="G7" s="84">
        <v>2</v>
      </c>
      <c r="H7" s="84">
        <v>0</v>
      </c>
      <c r="I7" s="84">
        <v>0</v>
      </c>
      <c r="J7" s="85">
        <v>0</v>
      </c>
      <c r="K7" s="85">
        <v>0</v>
      </c>
      <c r="L7" s="85">
        <v>0</v>
      </c>
      <c r="M7" s="86">
        <v>1</v>
      </c>
      <c r="N7" s="87" t="s">
        <v>22</v>
      </c>
      <c r="O7" s="88" t="s">
        <v>39</v>
      </c>
      <c r="P7" s="82">
        <v>117</v>
      </c>
      <c r="Q7" s="89">
        <v>2</v>
      </c>
      <c r="R7" s="90" t="s">
        <v>40</v>
      </c>
      <c r="S7" s="82">
        <v>40</v>
      </c>
      <c r="T7" s="91"/>
      <c r="U7" s="82"/>
      <c r="V7" s="79"/>
      <c r="W7" s="92"/>
      <c r="X7" s="81" t="s">
        <v>26</v>
      </c>
      <c r="Y7" s="80" t="s">
        <v>43</v>
      </c>
    </row>
    <row r="8" spans="1:25" ht="31.5" customHeight="1" x14ac:dyDescent="0.25">
      <c r="A8" s="94" t="s">
        <v>44</v>
      </c>
      <c r="B8" s="18" t="s">
        <v>45</v>
      </c>
      <c r="C8" s="81"/>
      <c r="D8" s="81"/>
      <c r="E8" s="82">
        <v>3</v>
      </c>
      <c r="F8" s="83" t="s">
        <v>19</v>
      </c>
      <c r="G8" s="84">
        <v>0</v>
      </c>
      <c r="H8" s="84">
        <v>2</v>
      </c>
      <c r="I8" s="84">
        <v>0</v>
      </c>
      <c r="J8" s="85">
        <v>0</v>
      </c>
      <c r="K8" s="85">
        <v>0</v>
      </c>
      <c r="L8" s="85">
        <v>0</v>
      </c>
      <c r="M8" s="86">
        <v>1</v>
      </c>
      <c r="N8" s="87" t="s">
        <v>22</v>
      </c>
      <c r="O8" s="88" t="s">
        <v>39</v>
      </c>
      <c r="P8" s="82">
        <v>117</v>
      </c>
      <c r="Q8" s="89">
        <v>2</v>
      </c>
      <c r="R8" s="90" t="s">
        <v>40</v>
      </c>
      <c r="S8" s="82">
        <v>40</v>
      </c>
      <c r="T8" s="91"/>
      <c r="U8" s="82"/>
      <c r="V8" s="79"/>
      <c r="W8" s="92"/>
      <c r="X8" s="81" t="s">
        <v>26</v>
      </c>
      <c r="Y8" s="80"/>
    </row>
    <row r="9" spans="1:25" ht="31.5" customHeight="1" x14ac:dyDescent="0.25">
      <c r="A9" s="19" t="s">
        <v>46</v>
      </c>
      <c r="B9" s="95" t="s">
        <v>47</v>
      </c>
      <c r="C9" s="93"/>
      <c r="D9" s="93"/>
      <c r="E9" s="96">
        <v>3</v>
      </c>
      <c r="F9" s="97" t="s">
        <v>20</v>
      </c>
      <c r="G9" s="98">
        <v>2</v>
      </c>
      <c r="H9" s="98">
        <v>0</v>
      </c>
      <c r="I9" s="98">
        <v>0</v>
      </c>
      <c r="J9" s="85">
        <v>0</v>
      </c>
      <c r="K9" s="85">
        <v>0</v>
      </c>
      <c r="L9" s="85">
        <v>0</v>
      </c>
      <c r="M9" s="99">
        <v>1</v>
      </c>
      <c r="N9" s="100" t="s">
        <v>22</v>
      </c>
      <c r="O9" s="88" t="s">
        <v>39</v>
      </c>
      <c r="P9" s="96">
        <v>117</v>
      </c>
      <c r="Q9" s="101">
        <v>2</v>
      </c>
      <c r="R9" s="90" t="s">
        <v>40</v>
      </c>
      <c r="S9" s="96">
        <v>40</v>
      </c>
      <c r="T9" s="102"/>
      <c r="U9" s="96"/>
      <c r="V9" s="92"/>
      <c r="W9" s="92"/>
      <c r="X9" s="93" t="s">
        <v>29</v>
      </c>
      <c r="Y9" s="103" t="s">
        <v>48</v>
      </c>
    </row>
    <row r="10" spans="1:25" ht="31.5" customHeight="1" x14ac:dyDescent="0.25">
      <c r="A10" s="19" t="s">
        <v>49</v>
      </c>
      <c r="B10" s="95" t="s">
        <v>50</v>
      </c>
      <c r="C10" s="93"/>
      <c r="D10" s="93"/>
      <c r="E10" s="96">
        <v>3</v>
      </c>
      <c r="F10" s="97" t="s">
        <v>20</v>
      </c>
      <c r="G10" s="98">
        <v>2</v>
      </c>
      <c r="H10" s="98">
        <v>0</v>
      </c>
      <c r="I10" s="98">
        <v>0</v>
      </c>
      <c r="J10" s="85">
        <v>0</v>
      </c>
      <c r="K10" s="85">
        <v>0</v>
      </c>
      <c r="L10" s="85">
        <v>0</v>
      </c>
      <c r="M10" s="99">
        <v>2</v>
      </c>
      <c r="N10" s="100" t="s">
        <v>22</v>
      </c>
      <c r="O10" s="88" t="s">
        <v>39</v>
      </c>
      <c r="P10" s="96">
        <v>117</v>
      </c>
      <c r="Q10" s="101">
        <v>2</v>
      </c>
      <c r="R10" s="90" t="s">
        <v>40</v>
      </c>
      <c r="S10" s="96">
        <v>40</v>
      </c>
      <c r="T10" s="102"/>
      <c r="U10" s="96"/>
      <c r="V10" s="92"/>
      <c r="W10" s="92"/>
      <c r="X10" s="93" t="s">
        <v>29</v>
      </c>
      <c r="Y10" s="103" t="s">
        <v>48</v>
      </c>
    </row>
    <row r="11" spans="1:25" ht="31.5" customHeight="1" x14ac:dyDescent="0.25">
      <c r="A11" s="19" t="s">
        <v>51</v>
      </c>
      <c r="B11" s="18" t="s">
        <v>52</v>
      </c>
      <c r="C11" s="93"/>
      <c r="D11" s="93"/>
      <c r="E11" s="96">
        <v>2</v>
      </c>
      <c r="F11" s="97" t="s">
        <v>19</v>
      </c>
      <c r="G11" s="98">
        <v>0</v>
      </c>
      <c r="H11" s="98">
        <v>2</v>
      </c>
      <c r="I11" s="98">
        <v>0</v>
      </c>
      <c r="J11" s="85">
        <v>0</v>
      </c>
      <c r="K11" s="85">
        <v>0</v>
      </c>
      <c r="L11" s="85">
        <v>0</v>
      </c>
      <c r="M11" s="99">
        <v>1</v>
      </c>
      <c r="N11" s="100" t="s">
        <v>22</v>
      </c>
      <c r="O11" s="88" t="s">
        <v>39</v>
      </c>
      <c r="P11" s="96">
        <v>117</v>
      </c>
      <c r="Q11" s="101">
        <v>2</v>
      </c>
      <c r="R11" s="90" t="s">
        <v>40</v>
      </c>
      <c r="S11" s="96">
        <v>40</v>
      </c>
      <c r="T11" s="102"/>
      <c r="U11" s="96"/>
      <c r="V11" s="92"/>
      <c r="W11" s="92"/>
      <c r="X11" s="93" t="s">
        <v>29</v>
      </c>
      <c r="Y11" s="103" t="s">
        <v>48</v>
      </c>
    </row>
    <row r="12" spans="1:25" ht="31.5" customHeight="1" x14ac:dyDescent="0.25">
      <c r="A12" s="19" t="s">
        <v>53</v>
      </c>
      <c r="B12" s="18" t="s">
        <v>54</v>
      </c>
      <c r="C12" s="93"/>
      <c r="D12" s="93"/>
      <c r="E12" s="96">
        <v>3</v>
      </c>
      <c r="F12" s="97" t="s">
        <v>20</v>
      </c>
      <c r="G12" s="98">
        <v>2</v>
      </c>
      <c r="H12" s="98">
        <v>0</v>
      </c>
      <c r="I12" s="98">
        <v>0</v>
      </c>
      <c r="J12" s="85">
        <v>0</v>
      </c>
      <c r="K12" s="85">
        <v>0</v>
      </c>
      <c r="L12" s="85">
        <v>0</v>
      </c>
      <c r="M12" s="99">
        <v>1</v>
      </c>
      <c r="N12" s="100" t="s">
        <v>22</v>
      </c>
      <c r="O12" s="88" t="s">
        <v>39</v>
      </c>
      <c r="P12" s="96">
        <v>117</v>
      </c>
      <c r="Q12" s="101">
        <v>2</v>
      </c>
      <c r="R12" s="90" t="s">
        <v>40</v>
      </c>
      <c r="S12" s="96">
        <v>40</v>
      </c>
      <c r="T12" s="102"/>
      <c r="U12" s="96"/>
      <c r="V12" s="92"/>
      <c r="W12" s="92"/>
      <c r="X12" s="93" t="s">
        <v>29</v>
      </c>
      <c r="Y12" s="103"/>
    </row>
    <row r="13" spans="1:25" ht="31.5" customHeight="1" x14ac:dyDescent="0.25">
      <c r="A13" s="44" t="s">
        <v>55</v>
      </c>
      <c r="B13" s="18" t="s">
        <v>56</v>
      </c>
      <c r="C13" s="93"/>
      <c r="D13" s="93"/>
      <c r="E13" s="96">
        <v>2</v>
      </c>
      <c r="F13" s="97" t="s">
        <v>19</v>
      </c>
      <c r="G13" s="98">
        <v>0</v>
      </c>
      <c r="H13" s="98">
        <v>2</v>
      </c>
      <c r="I13" s="98">
        <v>0</v>
      </c>
      <c r="J13" s="85">
        <v>0</v>
      </c>
      <c r="K13" s="85">
        <v>0</v>
      </c>
      <c r="L13" s="85">
        <v>0</v>
      </c>
      <c r="M13" s="99">
        <v>1</v>
      </c>
      <c r="N13" s="100" t="s">
        <v>22</v>
      </c>
      <c r="O13" s="88" t="s">
        <v>39</v>
      </c>
      <c r="P13" s="96">
        <v>117</v>
      </c>
      <c r="Q13" s="101">
        <v>2</v>
      </c>
      <c r="R13" s="90" t="s">
        <v>40</v>
      </c>
      <c r="S13" s="96">
        <v>40</v>
      </c>
      <c r="T13" s="102"/>
      <c r="U13" s="96"/>
      <c r="V13" s="92" t="s">
        <v>57</v>
      </c>
      <c r="W13" s="92"/>
      <c r="X13" s="93" t="s">
        <v>29</v>
      </c>
      <c r="Y13" s="103"/>
    </row>
    <row r="14" spans="1:25" ht="31.5" customHeight="1" x14ac:dyDescent="0.25">
      <c r="A14" s="19" t="s">
        <v>58</v>
      </c>
      <c r="B14" s="18" t="s">
        <v>59</v>
      </c>
      <c r="C14" s="93"/>
      <c r="D14" s="93"/>
      <c r="E14" s="96">
        <v>3</v>
      </c>
      <c r="F14" s="97" t="s">
        <v>20</v>
      </c>
      <c r="G14" s="98">
        <v>2</v>
      </c>
      <c r="H14" s="98">
        <v>0</v>
      </c>
      <c r="I14" s="98">
        <v>0</v>
      </c>
      <c r="J14" s="85">
        <v>0</v>
      </c>
      <c r="K14" s="85">
        <v>0</v>
      </c>
      <c r="L14" s="85">
        <v>0</v>
      </c>
      <c r="M14" s="99">
        <v>2</v>
      </c>
      <c r="N14" s="100" t="s">
        <v>22</v>
      </c>
      <c r="O14" s="88" t="s">
        <v>39</v>
      </c>
      <c r="P14" s="96">
        <v>117</v>
      </c>
      <c r="Q14" s="101">
        <v>2</v>
      </c>
      <c r="R14" s="90" t="s">
        <v>40</v>
      </c>
      <c r="S14" s="96">
        <v>40</v>
      </c>
      <c r="T14" s="102"/>
      <c r="U14" s="96"/>
      <c r="V14" s="92"/>
      <c r="W14" s="92"/>
      <c r="X14" s="93" t="s">
        <v>29</v>
      </c>
      <c r="Y14" s="103"/>
    </row>
    <row r="15" spans="1:25" ht="33.75" customHeight="1" x14ac:dyDescent="0.25">
      <c r="A15" s="104" t="s">
        <v>644</v>
      </c>
      <c r="B15" s="105" t="s">
        <v>631</v>
      </c>
      <c r="C15" s="106"/>
      <c r="D15" s="106"/>
      <c r="E15" s="107">
        <v>3</v>
      </c>
      <c r="F15" s="108" t="s">
        <v>20</v>
      </c>
      <c r="G15" s="109">
        <v>2</v>
      </c>
      <c r="H15" s="109">
        <v>0</v>
      </c>
      <c r="I15" s="109">
        <v>0</v>
      </c>
      <c r="J15" s="110">
        <v>0</v>
      </c>
      <c r="K15" s="110">
        <v>0</v>
      </c>
      <c r="L15" s="110">
        <v>0</v>
      </c>
      <c r="M15" s="111">
        <v>1</v>
      </c>
      <c r="N15" s="90" t="s">
        <v>22</v>
      </c>
      <c r="O15" s="88" t="s">
        <v>39</v>
      </c>
      <c r="P15" s="96">
        <v>117</v>
      </c>
      <c r="Q15" s="101">
        <v>2</v>
      </c>
      <c r="R15" s="90" t="s">
        <v>40</v>
      </c>
      <c r="S15" s="96">
        <v>40</v>
      </c>
      <c r="T15" s="112"/>
      <c r="U15" s="112"/>
      <c r="V15" s="113" t="s">
        <v>658</v>
      </c>
      <c r="W15" s="112"/>
      <c r="X15" s="106" t="s">
        <v>27</v>
      </c>
      <c r="Y15" s="114" t="s">
        <v>60</v>
      </c>
    </row>
    <row r="16" spans="1:25" ht="33.75" customHeight="1" x14ac:dyDescent="0.25">
      <c r="A16" s="104" t="s">
        <v>61</v>
      </c>
      <c r="B16" s="105" t="s">
        <v>62</v>
      </c>
      <c r="C16" s="106"/>
      <c r="D16" s="106"/>
      <c r="E16" s="275">
        <v>3</v>
      </c>
      <c r="F16" s="108" t="s">
        <v>19</v>
      </c>
      <c r="G16" s="117">
        <v>0</v>
      </c>
      <c r="H16" s="117">
        <v>2</v>
      </c>
      <c r="I16" s="117">
        <v>0</v>
      </c>
      <c r="J16" s="110">
        <v>0</v>
      </c>
      <c r="K16" s="110">
        <v>0</v>
      </c>
      <c r="L16" s="110">
        <v>0</v>
      </c>
      <c r="M16" s="118">
        <v>1</v>
      </c>
      <c r="N16" s="90" t="s">
        <v>22</v>
      </c>
      <c r="O16" s="88" t="s">
        <v>39</v>
      </c>
      <c r="P16" s="96">
        <v>117</v>
      </c>
      <c r="Q16" s="101">
        <v>2</v>
      </c>
      <c r="R16" s="90" t="s">
        <v>40</v>
      </c>
      <c r="S16" s="96">
        <v>40</v>
      </c>
      <c r="T16" s="112"/>
      <c r="U16" s="112"/>
      <c r="V16" s="113" t="s">
        <v>558</v>
      </c>
      <c r="W16" s="112"/>
      <c r="X16" s="106" t="s">
        <v>27</v>
      </c>
      <c r="Y16" s="114"/>
    </row>
    <row r="17" spans="1:25" ht="31.5" customHeight="1" x14ac:dyDescent="0.25">
      <c r="A17" s="104" t="s">
        <v>63</v>
      </c>
      <c r="B17" s="119" t="s">
        <v>64</v>
      </c>
      <c r="C17" s="120"/>
      <c r="D17" s="120"/>
      <c r="E17" s="121">
        <v>2</v>
      </c>
      <c r="F17" s="122" t="s">
        <v>20</v>
      </c>
      <c r="G17" s="123">
        <v>2</v>
      </c>
      <c r="H17" s="123">
        <v>0</v>
      </c>
      <c r="I17" s="123">
        <v>0</v>
      </c>
      <c r="J17" s="124">
        <v>0</v>
      </c>
      <c r="K17" s="124">
        <v>0</v>
      </c>
      <c r="L17" s="124">
        <v>0</v>
      </c>
      <c r="M17" s="125">
        <v>2</v>
      </c>
      <c r="N17" s="90" t="s">
        <v>22</v>
      </c>
      <c r="O17" s="88" t="s">
        <v>39</v>
      </c>
      <c r="P17" s="96">
        <v>117</v>
      </c>
      <c r="Q17" s="101">
        <v>2</v>
      </c>
      <c r="R17" s="90" t="s">
        <v>40</v>
      </c>
      <c r="S17" s="96">
        <v>40</v>
      </c>
      <c r="T17" s="116"/>
      <c r="U17" s="116"/>
      <c r="V17" s="126"/>
      <c r="W17" s="116"/>
      <c r="X17" s="116" t="s">
        <v>27</v>
      </c>
      <c r="Y17" s="127" t="s">
        <v>60</v>
      </c>
    </row>
    <row r="18" spans="1:25" ht="31.5" customHeight="1" x14ac:dyDescent="0.25">
      <c r="A18" s="128" t="s">
        <v>65</v>
      </c>
      <c r="B18" s="92" t="s">
        <v>66</v>
      </c>
      <c r="C18" s="81"/>
      <c r="D18" s="81"/>
      <c r="E18" s="96">
        <v>4</v>
      </c>
      <c r="F18" s="83" t="s">
        <v>20</v>
      </c>
      <c r="G18" s="84">
        <v>2</v>
      </c>
      <c r="H18" s="84">
        <v>0</v>
      </c>
      <c r="I18" s="84">
        <v>0</v>
      </c>
      <c r="J18" s="85">
        <v>0</v>
      </c>
      <c r="K18" s="85">
        <v>0</v>
      </c>
      <c r="L18" s="85">
        <v>0</v>
      </c>
      <c r="M18" s="129">
        <v>1</v>
      </c>
      <c r="N18" s="83" t="s">
        <v>22</v>
      </c>
      <c r="O18" s="88" t="s">
        <v>39</v>
      </c>
      <c r="P18" s="82">
        <v>117</v>
      </c>
      <c r="Q18" s="89">
        <v>2</v>
      </c>
      <c r="R18" s="90" t="s">
        <v>40</v>
      </c>
      <c r="S18" s="82">
        <v>40</v>
      </c>
      <c r="T18" s="130"/>
      <c r="U18" s="82"/>
      <c r="V18" s="81"/>
      <c r="W18" s="93"/>
      <c r="X18" s="81" t="s">
        <v>24</v>
      </c>
      <c r="Y18" s="80" t="s">
        <v>67</v>
      </c>
    </row>
    <row r="19" spans="1:25" ht="31.5" customHeight="1" x14ac:dyDescent="0.25">
      <c r="A19" s="128" t="s">
        <v>68</v>
      </c>
      <c r="B19" s="92" t="s">
        <v>69</v>
      </c>
      <c r="C19" s="79" t="s">
        <v>65</v>
      </c>
      <c r="D19" s="81"/>
      <c r="E19" s="96">
        <v>4</v>
      </c>
      <c r="F19" s="83" t="s">
        <v>20</v>
      </c>
      <c r="G19" s="84">
        <v>2</v>
      </c>
      <c r="H19" s="84">
        <v>0</v>
      </c>
      <c r="I19" s="84">
        <v>0</v>
      </c>
      <c r="J19" s="85">
        <v>0</v>
      </c>
      <c r="K19" s="85">
        <v>0</v>
      </c>
      <c r="L19" s="85">
        <v>0</v>
      </c>
      <c r="M19" s="129">
        <v>2</v>
      </c>
      <c r="N19" s="83" t="s">
        <v>22</v>
      </c>
      <c r="O19" s="88" t="s">
        <v>39</v>
      </c>
      <c r="P19" s="82">
        <v>117</v>
      </c>
      <c r="Q19" s="89">
        <v>2</v>
      </c>
      <c r="R19" s="90" t="s">
        <v>40</v>
      </c>
      <c r="S19" s="82">
        <v>40</v>
      </c>
      <c r="T19" s="130"/>
      <c r="U19" s="82"/>
      <c r="V19" s="81"/>
      <c r="W19" s="93"/>
      <c r="X19" s="81" t="s">
        <v>24</v>
      </c>
      <c r="Y19" s="80" t="s">
        <v>67</v>
      </c>
    </row>
    <row r="20" spans="1:25" ht="31.5" customHeight="1" x14ac:dyDescent="0.25">
      <c r="A20" s="94" t="s">
        <v>70</v>
      </c>
      <c r="B20" s="18" t="s">
        <v>71</v>
      </c>
      <c r="C20" s="81"/>
      <c r="D20" s="81"/>
      <c r="E20" s="82">
        <v>2</v>
      </c>
      <c r="F20" s="83" t="s">
        <v>19</v>
      </c>
      <c r="G20" s="84">
        <v>0</v>
      </c>
      <c r="H20" s="84">
        <v>2</v>
      </c>
      <c r="I20" s="84">
        <v>0</v>
      </c>
      <c r="J20" s="85">
        <v>0</v>
      </c>
      <c r="K20" s="85">
        <v>0</v>
      </c>
      <c r="L20" s="85">
        <v>0</v>
      </c>
      <c r="M20" s="86">
        <v>2</v>
      </c>
      <c r="N20" s="87" t="s">
        <v>23</v>
      </c>
      <c r="O20" s="88" t="s">
        <v>39</v>
      </c>
      <c r="P20" s="82">
        <v>117</v>
      </c>
      <c r="Q20" s="89">
        <v>2</v>
      </c>
      <c r="R20" s="90" t="s">
        <v>72</v>
      </c>
      <c r="S20" s="82">
        <v>77</v>
      </c>
      <c r="T20" s="87" t="s">
        <v>33</v>
      </c>
      <c r="U20" s="82"/>
      <c r="V20" s="79"/>
      <c r="W20" s="92"/>
      <c r="X20" s="81" t="s">
        <v>26</v>
      </c>
      <c r="Y20" s="80"/>
    </row>
    <row r="21" spans="1:25" ht="31.5" customHeight="1" x14ac:dyDescent="0.25">
      <c r="A21" s="94" t="s">
        <v>73</v>
      </c>
      <c r="B21" s="18" t="s">
        <v>74</v>
      </c>
      <c r="C21" s="81"/>
      <c r="D21" s="81"/>
      <c r="E21" s="82">
        <v>3</v>
      </c>
      <c r="F21" s="83" t="s">
        <v>19</v>
      </c>
      <c r="G21" s="84">
        <v>0</v>
      </c>
      <c r="H21" s="84">
        <v>2</v>
      </c>
      <c r="I21" s="84">
        <v>0</v>
      </c>
      <c r="J21" s="85">
        <v>0</v>
      </c>
      <c r="K21" s="85">
        <v>0</v>
      </c>
      <c r="L21" s="85">
        <v>0</v>
      </c>
      <c r="M21" s="86">
        <v>3</v>
      </c>
      <c r="N21" s="87" t="s">
        <v>23</v>
      </c>
      <c r="O21" s="88" t="s">
        <v>39</v>
      </c>
      <c r="P21" s="82">
        <v>117</v>
      </c>
      <c r="Q21" s="89">
        <v>2</v>
      </c>
      <c r="R21" s="90" t="s">
        <v>72</v>
      </c>
      <c r="S21" s="82">
        <v>77</v>
      </c>
      <c r="T21" s="87" t="s">
        <v>33</v>
      </c>
      <c r="U21" s="82"/>
      <c r="V21" s="92" t="s">
        <v>75</v>
      </c>
      <c r="W21" s="92"/>
      <c r="X21" s="81" t="s">
        <v>26</v>
      </c>
      <c r="Y21" s="80" t="s">
        <v>43</v>
      </c>
    </row>
    <row r="22" spans="1:25" ht="31.5" customHeight="1" x14ac:dyDescent="0.25">
      <c r="A22" s="94" t="s">
        <v>76</v>
      </c>
      <c r="B22" s="18" t="s">
        <v>77</v>
      </c>
      <c r="C22" s="81"/>
      <c r="D22" s="81"/>
      <c r="E22" s="82">
        <v>3</v>
      </c>
      <c r="F22" s="83" t="s">
        <v>20</v>
      </c>
      <c r="G22" s="84">
        <v>2</v>
      </c>
      <c r="H22" s="84">
        <v>0</v>
      </c>
      <c r="I22" s="84">
        <v>0</v>
      </c>
      <c r="J22" s="85">
        <v>0</v>
      </c>
      <c r="K22" s="85">
        <v>0</v>
      </c>
      <c r="L22" s="85">
        <v>0</v>
      </c>
      <c r="M22" s="86">
        <v>2</v>
      </c>
      <c r="N22" s="87" t="s">
        <v>23</v>
      </c>
      <c r="O22" s="88" t="s">
        <v>39</v>
      </c>
      <c r="P22" s="82">
        <v>117</v>
      </c>
      <c r="Q22" s="89">
        <v>2</v>
      </c>
      <c r="R22" s="90" t="s">
        <v>72</v>
      </c>
      <c r="S22" s="82">
        <v>77</v>
      </c>
      <c r="T22" s="87" t="s">
        <v>33</v>
      </c>
      <c r="U22" s="82"/>
      <c r="V22" s="92"/>
      <c r="W22" s="92"/>
      <c r="X22" s="81" t="s">
        <v>26</v>
      </c>
      <c r="Y22" s="80"/>
    </row>
    <row r="23" spans="1:25" ht="31.5" customHeight="1" x14ac:dyDescent="0.25">
      <c r="A23" s="94" t="s">
        <v>78</v>
      </c>
      <c r="B23" s="18" t="s">
        <v>79</v>
      </c>
      <c r="C23" s="81"/>
      <c r="D23" s="81"/>
      <c r="E23" s="82">
        <v>3</v>
      </c>
      <c r="F23" s="83" t="s">
        <v>19</v>
      </c>
      <c r="G23" s="84">
        <v>0</v>
      </c>
      <c r="H23" s="84">
        <v>2</v>
      </c>
      <c r="I23" s="84">
        <v>0</v>
      </c>
      <c r="J23" s="85">
        <v>0</v>
      </c>
      <c r="K23" s="85">
        <v>0</v>
      </c>
      <c r="L23" s="85">
        <v>0</v>
      </c>
      <c r="M23" s="86">
        <v>2</v>
      </c>
      <c r="N23" s="87" t="s">
        <v>23</v>
      </c>
      <c r="O23" s="88" t="s">
        <v>39</v>
      </c>
      <c r="P23" s="82">
        <v>117</v>
      </c>
      <c r="Q23" s="89">
        <v>2</v>
      </c>
      <c r="R23" s="90" t="s">
        <v>72</v>
      </c>
      <c r="S23" s="82">
        <v>77</v>
      </c>
      <c r="T23" s="87" t="s">
        <v>33</v>
      </c>
      <c r="U23" s="82"/>
      <c r="V23" s="92" t="s">
        <v>80</v>
      </c>
      <c r="W23" s="92"/>
      <c r="X23" s="81" t="s">
        <v>26</v>
      </c>
      <c r="Y23" s="80"/>
    </row>
    <row r="24" spans="1:25" ht="31.5" customHeight="1" x14ac:dyDescent="0.25">
      <c r="A24" s="94" t="s">
        <v>81</v>
      </c>
      <c r="B24" s="18" t="s">
        <v>82</v>
      </c>
      <c r="C24" s="81"/>
      <c r="D24" s="81"/>
      <c r="E24" s="82">
        <v>3</v>
      </c>
      <c r="F24" s="83" t="s">
        <v>20</v>
      </c>
      <c r="G24" s="84">
        <v>2</v>
      </c>
      <c r="H24" s="84">
        <v>0</v>
      </c>
      <c r="I24" s="84">
        <v>0</v>
      </c>
      <c r="J24" s="85">
        <v>0</v>
      </c>
      <c r="K24" s="85">
        <v>0</v>
      </c>
      <c r="L24" s="85">
        <v>0</v>
      </c>
      <c r="M24" s="86">
        <v>4</v>
      </c>
      <c r="N24" s="87" t="s">
        <v>23</v>
      </c>
      <c r="O24" s="88" t="s">
        <v>39</v>
      </c>
      <c r="P24" s="82">
        <v>117</v>
      </c>
      <c r="Q24" s="89">
        <v>2</v>
      </c>
      <c r="R24" s="90" t="s">
        <v>72</v>
      </c>
      <c r="S24" s="82">
        <v>77</v>
      </c>
      <c r="T24" s="87" t="s">
        <v>33</v>
      </c>
      <c r="U24" s="82"/>
      <c r="V24" s="92"/>
      <c r="W24" s="92"/>
      <c r="X24" s="81" t="s">
        <v>26</v>
      </c>
      <c r="Y24" s="80"/>
    </row>
    <row r="25" spans="1:25" ht="31.5" customHeight="1" x14ac:dyDescent="0.25">
      <c r="A25" s="94" t="s">
        <v>83</v>
      </c>
      <c r="B25" s="18" t="s">
        <v>82</v>
      </c>
      <c r="C25" s="81"/>
      <c r="D25" s="81"/>
      <c r="E25" s="82">
        <v>3</v>
      </c>
      <c r="F25" s="83" t="s">
        <v>19</v>
      </c>
      <c r="G25" s="84">
        <v>0</v>
      </c>
      <c r="H25" s="84">
        <v>2</v>
      </c>
      <c r="I25" s="84">
        <v>0</v>
      </c>
      <c r="J25" s="85">
        <v>0</v>
      </c>
      <c r="K25" s="85">
        <v>0</v>
      </c>
      <c r="L25" s="85">
        <v>0</v>
      </c>
      <c r="M25" s="86">
        <v>4</v>
      </c>
      <c r="N25" s="87" t="s">
        <v>23</v>
      </c>
      <c r="O25" s="88" t="s">
        <v>39</v>
      </c>
      <c r="P25" s="82">
        <v>117</v>
      </c>
      <c r="Q25" s="89">
        <v>2</v>
      </c>
      <c r="R25" s="90" t="s">
        <v>72</v>
      </c>
      <c r="S25" s="82">
        <v>77</v>
      </c>
      <c r="T25" s="87" t="s">
        <v>33</v>
      </c>
      <c r="U25" s="82"/>
      <c r="V25" s="92"/>
      <c r="W25" s="92"/>
      <c r="X25" s="81" t="s">
        <v>26</v>
      </c>
      <c r="Y25" s="80"/>
    </row>
    <row r="26" spans="1:25" ht="31.5" customHeight="1" x14ac:dyDescent="0.25">
      <c r="A26" s="19" t="s">
        <v>84</v>
      </c>
      <c r="B26" s="18" t="s">
        <v>85</v>
      </c>
      <c r="C26" s="81"/>
      <c r="D26" s="81"/>
      <c r="E26" s="82">
        <v>3</v>
      </c>
      <c r="F26" s="83" t="s">
        <v>20</v>
      </c>
      <c r="G26" s="84">
        <v>2</v>
      </c>
      <c r="H26" s="84">
        <v>0</v>
      </c>
      <c r="I26" s="84">
        <v>0</v>
      </c>
      <c r="J26" s="85">
        <v>0</v>
      </c>
      <c r="K26" s="85">
        <v>0</v>
      </c>
      <c r="L26" s="85">
        <v>0</v>
      </c>
      <c r="M26" s="86">
        <v>3</v>
      </c>
      <c r="N26" s="87" t="s">
        <v>23</v>
      </c>
      <c r="O26" s="88" t="s">
        <v>39</v>
      </c>
      <c r="P26" s="82">
        <v>117</v>
      </c>
      <c r="Q26" s="89">
        <v>2</v>
      </c>
      <c r="R26" s="90" t="s">
        <v>72</v>
      </c>
      <c r="S26" s="82">
        <v>77</v>
      </c>
      <c r="T26" s="87" t="s">
        <v>33</v>
      </c>
      <c r="U26" s="82"/>
      <c r="V26" s="92"/>
      <c r="W26" s="92"/>
      <c r="X26" s="81" t="s">
        <v>26</v>
      </c>
      <c r="Y26" s="80" t="s">
        <v>43</v>
      </c>
    </row>
    <row r="27" spans="1:25" ht="31.5" customHeight="1" x14ac:dyDescent="0.25">
      <c r="A27" s="19" t="s">
        <v>86</v>
      </c>
      <c r="B27" s="18" t="s">
        <v>87</v>
      </c>
      <c r="C27" s="81"/>
      <c r="D27" s="81"/>
      <c r="E27" s="82">
        <v>3</v>
      </c>
      <c r="F27" s="83" t="s">
        <v>19</v>
      </c>
      <c r="G27" s="84">
        <v>0</v>
      </c>
      <c r="H27" s="84">
        <v>2</v>
      </c>
      <c r="I27" s="84">
        <v>0</v>
      </c>
      <c r="J27" s="110">
        <v>0</v>
      </c>
      <c r="K27" s="110">
        <v>0</v>
      </c>
      <c r="L27" s="110">
        <v>0</v>
      </c>
      <c r="M27" s="86">
        <v>2</v>
      </c>
      <c r="N27" s="87" t="s">
        <v>23</v>
      </c>
      <c r="O27" s="88" t="s">
        <v>39</v>
      </c>
      <c r="P27" s="82">
        <v>117</v>
      </c>
      <c r="Q27" s="89">
        <v>2</v>
      </c>
      <c r="R27" s="90" t="s">
        <v>72</v>
      </c>
      <c r="S27" s="82">
        <v>77</v>
      </c>
      <c r="T27" s="87" t="s">
        <v>33</v>
      </c>
      <c r="U27" s="82"/>
      <c r="V27" s="92" t="s">
        <v>88</v>
      </c>
      <c r="W27" s="92"/>
      <c r="X27" s="81" t="s">
        <v>26</v>
      </c>
      <c r="Y27" s="80"/>
    </row>
    <row r="28" spans="1:25" ht="31.5" customHeight="1" x14ac:dyDescent="0.25">
      <c r="A28" s="19" t="s">
        <v>89</v>
      </c>
      <c r="B28" s="18" t="s">
        <v>90</v>
      </c>
      <c r="C28" s="81"/>
      <c r="D28" s="81"/>
      <c r="E28" s="82">
        <v>3</v>
      </c>
      <c r="F28" s="83" t="s">
        <v>20</v>
      </c>
      <c r="G28" s="84">
        <v>2</v>
      </c>
      <c r="H28" s="84">
        <v>0</v>
      </c>
      <c r="I28" s="84">
        <v>0</v>
      </c>
      <c r="J28" s="124">
        <v>0</v>
      </c>
      <c r="K28" s="124">
        <v>0</v>
      </c>
      <c r="L28" s="124">
        <v>0</v>
      </c>
      <c r="M28" s="86">
        <v>3</v>
      </c>
      <c r="N28" s="87" t="s">
        <v>23</v>
      </c>
      <c r="O28" s="88" t="s">
        <v>39</v>
      </c>
      <c r="P28" s="82">
        <v>117</v>
      </c>
      <c r="Q28" s="89">
        <v>2</v>
      </c>
      <c r="R28" s="90" t="s">
        <v>72</v>
      </c>
      <c r="S28" s="82">
        <v>77</v>
      </c>
      <c r="T28" s="87" t="s">
        <v>33</v>
      </c>
      <c r="U28" s="82"/>
      <c r="V28" s="79"/>
      <c r="W28" s="92"/>
      <c r="X28" s="81" t="s">
        <v>26</v>
      </c>
      <c r="Y28" s="80"/>
    </row>
    <row r="29" spans="1:25" ht="31.5" customHeight="1" x14ac:dyDescent="0.25">
      <c r="A29" s="19" t="s">
        <v>91</v>
      </c>
      <c r="B29" s="18" t="s">
        <v>90</v>
      </c>
      <c r="C29" s="81"/>
      <c r="D29" s="81"/>
      <c r="E29" s="82">
        <v>3</v>
      </c>
      <c r="F29" s="83" t="s">
        <v>19</v>
      </c>
      <c r="G29" s="84">
        <v>0</v>
      </c>
      <c r="H29" s="84">
        <v>2</v>
      </c>
      <c r="I29" s="84">
        <v>0</v>
      </c>
      <c r="J29" s="110">
        <v>0</v>
      </c>
      <c r="K29" s="110">
        <v>0</v>
      </c>
      <c r="L29" s="110">
        <v>0</v>
      </c>
      <c r="M29" s="86">
        <v>4</v>
      </c>
      <c r="N29" s="87" t="s">
        <v>23</v>
      </c>
      <c r="O29" s="88" t="s">
        <v>39</v>
      </c>
      <c r="P29" s="82">
        <v>117</v>
      </c>
      <c r="Q29" s="89">
        <v>2</v>
      </c>
      <c r="R29" s="90" t="s">
        <v>72</v>
      </c>
      <c r="S29" s="82">
        <v>77</v>
      </c>
      <c r="T29" s="87" t="s">
        <v>33</v>
      </c>
      <c r="U29" s="82"/>
      <c r="V29" s="92" t="s">
        <v>92</v>
      </c>
      <c r="W29" s="92"/>
      <c r="X29" s="81" t="s">
        <v>26</v>
      </c>
      <c r="Y29" s="80" t="s">
        <v>43</v>
      </c>
    </row>
    <row r="30" spans="1:25" ht="31.5" customHeight="1" x14ac:dyDescent="0.25">
      <c r="A30" s="19" t="s">
        <v>93</v>
      </c>
      <c r="B30" s="18" t="s">
        <v>94</v>
      </c>
      <c r="C30" s="81"/>
      <c r="D30" s="81"/>
      <c r="E30" s="82">
        <v>3</v>
      </c>
      <c r="F30" s="83" t="s">
        <v>20</v>
      </c>
      <c r="G30" s="84">
        <v>2</v>
      </c>
      <c r="H30" s="84">
        <v>0</v>
      </c>
      <c r="I30" s="84">
        <v>0</v>
      </c>
      <c r="J30" s="85">
        <v>0</v>
      </c>
      <c r="K30" s="85">
        <v>0</v>
      </c>
      <c r="L30" s="85">
        <v>0</v>
      </c>
      <c r="M30" s="86">
        <v>3</v>
      </c>
      <c r="N30" s="87" t="s">
        <v>23</v>
      </c>
      <c r="O30" s="88" t="s">
        <v>39</v>
      </c>
      <c r="P30" s="82">
        <v>117</v>
      </c>
      <c r="Q30" s="89">
        <v>2</v>
      </c>
      <c r="R30" s="90" t="s">
        <v>72</v>
      </c>
      <c r="S30" s="82">
        <v>77</v>
      </c>
      <c r="T30" s="87" t="s">
        <v>33</v>
      </c>
      <c r="U30" s="82"/>
      <c r="V30" s="92" t="s">
        <v>95</v>
      </c>
      <c r="W30" s="92"/>
      <c r="X30" s="81" t="s">
        <v>26</v>
      </c>
      <c r="Y30" s="80" t="s">
        <v>43</v>
      </c>
    </row>
    <row r="31" spans="1:25" ht="31.5" customHeight="1" x14ac:dyDescent="0.25">
      <c r="A31" s="94" t="s">
        <v>96</v>
      </c>
      <c r="B31" s="18" t="s">
        <v>97</v>
      </c>
      <c r="C31" s="81"/>
      <c r="D31" s="81"/>
      <c r="E31" s="82">
        <v>3</v>
      </c>
      <c r="F31" s="83" t="s">
        <v>19</v>
      </c>
      <c r="G31" s="84">
        <v>0</v>
      </c>
      <c r="H31" s="84">
        <v>2</v>
      </c>
      <c r="I31" s="84">
        <v>0</v>
      </c>
      <c r="J31" s="85">
        <v>0</v>
      </c>
      <c r="K31" s="85">
        <v>0</v>
      </c>
      <c r="L31" s="85">
        <v>0</v>
      </c>
      <c r="M31" s="86">
        <v>3</v>
      </c>
      <c r="N31" s="87" t="s">
        <v>23</v>
      </c>
      <c r="O31" s="88" t="s">
        <v>39</v>
      </c>
      <c r="P31" s="82">
        <v>117</v>
      </c>
      <c r="Q31" s="89">
        <v>2</v>
      </c>
      <c r="R31" s="90" t="s">
        <v>72</v>
      </c>
      <c r="S31" s="82">
        <v>77</v>
      </c>
      <c r="T31" s="87" t="s">
        <v>33</v>
      </c>
      <c r="U31" s="82"/>
      <c r="V31" s="92" t="s">
        <v>98</v>
      </c>
      <c r="W31" s="92"/>
      <c r="X31" s="81" t="s">
        <v>26</v>
      </c>
      <c r="Y31" s="80" t="s">
        <v>43</v>
      </c>
    </row>
    <row r="32" spans="1:25" ht="31.5" customHeight="1" x14ac:dyDescent="0.25">
      <c r="A32" s="94" t="s">
        <v>99</v>
      </c>
      <c r="B32" s="18" t="s">
        <v>100</v>
      </c>
      <c r="C32" s="81"/>
      <c r="D32" s="81"/>
      <c r="E32" s="82">
        <v>3</v>
      </c>
      <c r="F32" s="83" t="s">
        <v>19</v>
      </c>
      <c r="G32" s="84">
        <v>0</v>
      </c>
      <c r="H32" s="84">
        <v>2</v>
      </c>
      <c r="I32" s="84">
        <v>0</v>
      </c>
      <c r="J32" s="85">
        <v>0</v>
      </c>
      <c r="K32" s="85">
        <v>0</v>
      </c>
      <c r="L32" s="85">
        <v>0</v>
      </c>
      <c r="M32" s="86">
        <v>4</v>
      </c>
      <c r="N32" s="87" t="s">
        <v>23</v>
      </c>
      <c r="O32" s="88" t="s">
        <v>39</v>
      </c>
      <c r="P32" s="82">
        <v>117</v>
      </c>
      <c r="Q32" s="89">
        <v>2</v>
      </c>
      <c r="R32" s="90" t="s">
        <v>72</v>
      </c>
      <c r="S32" s="82">
        <v>77</v>
      </c>
      <c r="T32" s="87" t="s">
        <v>33</v>
      </c>
      <c r="U32" s="82"/>
      <c r="V32" s="92" t="s">
        <v>101</v>
      </c>
      <c r="W32" s="92"/>
      <c r="X32" s="81" t="s">
        <v>26</v>
      </c>
      <c r="Y32" s="80"/>
    </row>
    <row r="33" spans="1:25" ht="31.5" customHeight="1" x14ac:dyDescent="0.25">
      <c r="A33" s="19" t="s">
        <v>102</v>
      </c>
      <c r="B33" s="18" t="s">
        <v>103</v>
      </c>
      <c r="C33" s="81"/>
      <c r="D33" s="81"/>
      <c r="E33" s="82">
        <v>3</v>
      </c>
      <c r="F33" s="83" t="s">
        <v>20</v>
      </c>
      <c r="G33" s="84">
        <v>2</v>
      </c>
      <c r="H33" s="84">
        <v>0</v>
      </c>
      <c r="I33" s="84">
        <v>0</v>
      </c>
      <c r="J33" s="85">
        <v>0</v>
      </c>
      <c r="K33" s="85">
        <v>0</v>
      </c>
      <c r="L33" s="85">
        <v>0</v>
      </c>
      <c r="M33" s="86">
        <v>4</v>
      </c>
      <c r="N33" s="87" t="s">
        <v>23</v>
      </c>
      <c r="O33" s="88" t="s">
        <v>39</v>
      </c>
      <c r="P33" s="82">
        <v>117</v>
      </c>
      <c r="Q33" s="89">
        <v>2</v>
      </c>
      <c r="R33" s="90" t="s">
        <v>72</v>
      </c>
      <c r="S33" s="82">
        <v>77</v>
      </c>
      <c r="T33" s="87" t="s">
        <v>33</v>
      </c>
      <c r="U33" s="82"/>
      <c r="V33" s="92" t="s">
        <v>104</v>
      </c>
      <c r="W33" s="92"/>
      <c r="X33" s="81" t="s">
        <v>26</v>
      </c>
      <c r="Y33" s="80" t="s">
        <v>43</v>
      </c>
    </row>
    <row r="34" spans="1:25" ht="31.5" customHeight="1" x14ac:dyDescent="0.25">
      <c r="A34" s="19" t="s">
        <v>105</v>
      </c>
      <c r="B34" s="18" t="s">
        <v>106</v>
      </c>
      <c r="C34" s="81"/>
      <c r="D34" s="81"/>
      <c r="E34" s="82">
        <v>2</v>
      </c>
      <c r="F34" s="83" t="s">
        <v>19</v>
      </c>
      <c r="G34" s="84">
        <v>0</v>
      </c>
      <c r="H34" s="84">
        <v>2</v>
      </c>
      <c r="I34" s="84">
        <v>0</v>
      </c>
      <c r="J34" s="85">
        <v>0</v>
      </c>
      <c r="K34" s="85">
        <v>0</v>
      </c>
      <c r="L34" s="85">
        <v>0</v>
      </c>
      <c r="M34" s="86">
        <v>4</v>
      </c>
      <c r="N34" s="87" t="s">
        <v>23</v>
      </c>
      <c r="O34" s="88" t="s">
        <v>39</v>
      </c>
      <c r="P34" s="82">
        <v>117</v>
      </c>
      <c r="Q34" s="89">
        <v>2</v>
      </c>
      <c r="R34" s="90" t="s">
        <v>72</v>
      </c>
      <c r="S34" s="82">
        <v>77</v>
      </c>
      <c r="T34" s="87" t="s">
        <v>33</v>
      </c>
      <c r="U34" s="82"/>
      <c r="V34" s="79"/>
      <c r="W34" s="92"/>
      <c r="X34" s="81" t="s">
        <v>26</v>
      </c>
      <c r="Y34" s="80"/>
    </row>
    <row r="35" spans="1:25" ht="33.75" customHeight="1" x14ac:dyDescent="0.25">
      <c r="A35" s="94" t="s">
        <v>107</v>
      </c>
      <c r="B35" s="18" t="s">
        <v>108</v>
      </c>
      <c r="C35" s="81"/>
      <c r="D35" s="81"/>
      <c r="E35" s="82">
        <v>3</v>
      </c>
      <c r="F35" s="83" t="s">
        <v>19</v>
      </c>
      <c r="G35" s="84">
        <v>0</v>
      </c>
      <c r="H35" s="84">
        <v>2</v>
      </c>
      <c r="I35" s="84">
        <v>0</v>
      </c>
      <c r="J35" s="85">
        <v>0</v>
      </c>
      <c r="K35" s="85">
        <v>0</v>
      </c>
      <c r="L35" s="85">
        <v>0</v>
      </c>
      <c r="M35" s="86">
        <v>3</v>
      </c>
      <c r="N35" s="87" t="s">
        <v>23</v>
      </c>
      <c r="O35" s="88" t="s">
        <v>39</v>
      </c>
      <c r="P35" s="82">
        <v>117</v>
      </c>
      <c r="Q35" s="89">
        <v>2</v>
      </c>
      <c r="R35" s="90" t="s">
        <v>72</v>
      </c>
      <c r="S35" s="82">
        <v>77</v>
      </c>
      <c r="T35" s="87" t="s">
        <v>33</v>
      </c>
      <c r="U35" s="82"/>
      <c r="V35" s="92" t="s">
        <v>109</v>
      </c>
      <c r="W35" s="92"/>
      <c r="X35" s="81" t="s">
        <v>26</v>
      </c>
      <c r="Y35" s="80"/>
    </row>
    <row r="36" spans="1:25" ht="31.5" customHeight="1" x14ac:dyDescent="0.25">
      <c r="A36" s="19" t="s">
        <v>110</v>
      </c>
      <c r="B36" s="18" t="s">
        <v>111</v>
      </c>
      <c r="C36" s="81"/>
      <c r="D36" s="81"/>
      <c r="E36" s="82">
        <v>3</v>
      </c>
      <c r="F36" s="83" t="s">
        <v>20</v>
      </c>
      <c r="G36" s="84">
        <v>2</v>
      </c>
      <c r="H36" s="84">
        <v>0</v>
      </c>
      <c r="I36" s="84">
        <v>0</v>
      </c>
      <c r="J36" s="85">
        <v>0</v>
      </c>
      <c r="K36" s="85">
        <v>0</v>
      </c>
      <c r="L36" s="85">
        <v>0</v>
      </c>
      <c r="M36" s="86">
        <v>5</v>
      </c>
      <c r="N36" s="87" t="s">
        <v>23</v>
      </c>
      <c r="O36" s="88" t="s">
        <v>39</v>
      </c>
      <c r="P36" s="82">
        <v>117</v>
      </c>
      <c r="Q36" s="89">
        <v>2</v>
      </c>
      <c r="R36" s="90" t="s">
        <v>72</v>
      </c>
      <c r="S36" s="82">
        <v>77</v>
      </c>
      <c r="T36" s="87" t="s">
        <v>33</v>
      </c>
      <c r="U36" s="82"/>
      <c r="V36" s="79"/>
      <c r="W36" s="92"/>
      <c r="X36" s="81" t="s">
        <v>26</v>
      </c>
      <c r="Y36" s="80" t="s">
        <v>43</v>
      </c>
    </row>
    <row r="37" spans="1:25" ht="31.5" customHeight="1" x14ac:dyDescent="0.25">
      <c r="A37" s="94" t="s">
        <v>112</v>
      </c>
      <c r="B37" s="18" t="s">
        <v>113</v>
      </c>
      <c r="C37" s="81"/>
      <c r="D37" s="81"/>
      <c r="E37" s="82">
        <v>3</v>
      </c>
      <c r="F37" s="83" t="s">
        <v>19</v>
      </c>
      <c r="G37" s="84">
        <v>0</v>
      </c>
      <c r="H37" s="84">
        <v>2</v>
      </c>
      <c r="I37" s="84">
        <v>0</v>
      </c>
      <c r="J37" s="85">
        <v>0</v>
      </c>
      <c r="K37" s="85">
        <v>0</v>
      </c>
      <c r="L37" s="85">
        <v>0</v>
      </c>
      <c r="M37" s="86">
        <v>4</v>
      </c>
      <c r="N37" s="87" t="s">
        <v>23</v>
      </c>
      <c r="O37" s="88" t="s">
        <v>39</v>
      </c>
      <c r="P37" s="82">
        <v>117</v>
      </c>
      <c r="Q37" s="89">
        <v>2</v>
      </c>
      <c r="R37" s="90" t="s">
        <v>72</v>
      </c>
      <c r="S37" s="82">
        <v>77</v>
      </c>
      <c r="T37" s="87" t="s">
        <v>33</v>
      </c>
      <c r="U37" s="82"/>
      <c r="V37" s="79"/>
      <c r="W37" s="92"/>
      <c r="X37" s="81" t="s">
        <v>26</v>
      </c>
      <c r="Y37" s="80" t="s">
        <v>43</v>
      </c>
    </row>
    <row r="38" spans="1:25" ht="31.5" customHeight="1" x14ac:dyDescent="0.25">
      <c r="A38" s="19" t="s">
        <v>114</v>
      </c>
      <c r="B38" s="18" t="s">
        <v>115</v>
      </c>
      <c r="C38" s="81"/>
      <c r="D38" s="81"/>
      <c r="E38" s="82">
        <v>3</v>
      </c>
      <c r="F38" s="83" t="s">
        <v>20</v>
      </c>
      <c r="G38" s="84">
        <v>2</v>
      </c>
      <c r="H38" s="84">
        <v>0</v>
      </c>
      <c r="I38" s="84">
        <v>0</v>
      </c>
      <c r="J38" s="85">
        <v>0</v>
      </c>
      <c r="K38" s="85">
        <v>0</v>
      </c>
      <c r="L38" s="85">
        <v>0</v>
      </c>
      <c r="M38" s="86">
        <v>4</v>
      </c>
      <c r="N38" s="87" t="s">
        <v>23</v>
      </c>
      <c r="O38" s="88" t="s">
        <v>39</v>
      </c>
      <c r="P38" s="82">
        <v>117</v>
      </c>
      <c r="Q38" s="89">
        <v>2</v>
      </c>
      <c r="R38" s="90" t="s">
        <v>72</v>
      </c>
      <c r="S38" s="82">
        <v>77</v>
      </c>
      <c r="T38" s="87" t="s">
        <v>33</v>
      </c>
      <c r="U38" s="82"/>
      <c r="V38" s="79"/>
      <c r="W38" s="92"/>
      <c r="X38" s="81" t="s">
        <v>26</v>
      </c>
      <c r="Y38" s="80" t="s">
        <v>43</v>
      </c>
    </row>
    <row r="39" spans="1:25" ht="31.5" customHeight="1" x14ac:dyDescent="0.25">
      <c r="A39" s="94" t="s">
        <v>116</v>
      </c>
      <c r="B39" s="22" t="s">
        <v>117</v>
      </c>
      <c r="C39" s="81"/>
      <c r="D39" s="81"/>
      <c r="E39" s="82">
        <v>3</v>
      </c>
      <c r="F39" s="83" t="s">
        <v>20</v>
      </c>
      <c r="G39" s="84">
        <v>2</v>
      </c>
      <c r="H39" s="84">
        <v>0</v>
      </c>
      <c r="I39" s="84">
        <v>0</v>
      </c>
      <c r="J39" s="110">
        <v>0</v>
      </c>
      <c r="K39" s="110">
        <v>0</v>
      </c>
      <c r="L39" s="110">
        <v>0</v>
      </c>
      <c r="M39" s="86">
        <v>3</v>
      </c>
      <c r="N39" s="87" t="s">
        <v>23</v>
      </c>
      <c r="O39" s="88" t="s">
        <v>39</v>
      </c>
      <c r="P39" s="82">
        <v>117</v>
      </c>
      <c r="Q39" s="89">
        <v>2</v>
      </c>
      <c r="R39" s="90" t="s">
        <v>72</v>
      </c>
      <c r="S39" s="82">
        <v>77</v>
      </c>
      <c r="T39" s="87" t="s">
        <v>33</v>
      </c>
      <c r="U39" s="82"/>
      <c r="V39" s="92" t="s">
        <v>118</v>
      </c>
      <c r="W39" s="92"/>
      <c r="X39" s="81" t="s">
        <v>26</v>
      </c>
      <c r="Y39" s="80"/>
    </row>
    <row r="40" spans="1:25" ht="31.5" customHeight="1" x14ac:dyDescent="0.25">
      <c r="A40" s="94" t="s">
        <v>119</v>
      </c>
      <c r="B40" s="22" t="s">
        <v>117</v>
      </c>
      <c r="C40" s="81"/>
      <c r="D40" s="81"/>
      <c r="E40" s="82">
        <v>2</v>
      </c>
      <c r="F40" s="83" t="s">
        <v>19</v>
      </c>
      <c r="G40" s="84">
        <v>0</v>
      </c>
      <c r="H40" s="84">
        <v>2</v>
      </c>
      <c r="I40" s="84">
        <v>0</v>
      </c>
      <c r="J40" s="124">
        <v>0</v>
      </c>
      <c r="K40" s="124">
        <v>0</v>
      </c>
      <c r="L40" s="124">
        <v>0</v>
      </c>
      <c r="M40" s="86">
        <v>2</v>
      </c>
      <c r="N40" s="87" t="s">
        <v>23</v>
      </c>
      <c r="O40" s="88" t="s">
        <v>39</v>
      </c>
      <c r="P40" s="82">
        <v>117</v>
      </c>
      <c r="Q40" s="89">
        <v>2</v>
      </c>
      <c r="R40" s="90" t="s">
        <v>72</v>
      </c>
      <c r="S40" s="82">
        <v>77</v>
      </c>
      <c r="T40" s="87" t="s">
        <v>33</v>
      </c>
      <c r="U40" s="82"/>
      <c r="V40" s="92" t="s">
        <v>120</v>
      </c>
      <c r="W40" s="92"/>
      <c r="X40" s="81" t="s">
        <v>26</v>
      </c>
      <c r="Y40" s="80" t="s">
        <v>43</v>
      </c>
    </row>
    <row r="41" spans="1:25" ht="31.5" customHeight="1" x14ac:dyDescent="0.25">
      <c r="A41" s="94" t="s">
        <v>121</v>
      </c>
      <c r="B41" s="22" t="s">
        <v>122</v>
      </c>
      <c r="C41" s="81"/>
      <c r="D41" s="81"/>
      <c r="E41" s="82">
        <v>2</v>
      </c>
      <c r="F41" s="83" t="s">
        <v>20</v>
      </c>
      <c r="G41" s="84">
        <v>2</v>
      </c>
      <c r="H41" s="84">
        <v>0</v>
      </c>
      <c r="I41" s="84">
        <v>0</v>
      </c>
      <c r="J41" s="110">
        <v>0</v>
      </c>
      <c r="K41" s="110">
        <v>0</v>
      </c>
      <c r="L41" s="110">
        <v>0</v>
      </c>
      <c r="M41" s="86">
        <v>2</v>
      </c>
      <c r="N41" s="87" t="s">
        <v>23</v>
      </c>
      <c r="O41" s="88" t="s">
        <v>39</v>
      </c>
      <c r="P41" s="82">
        <v>117</v>
      </c>
      <c r="Q41" s="89">
        <v>2</v>
      </c>
      <c r="R41" s="90" t="s">
        <v>72</v>
      </c>
      <c r="S41" s="82">
        <v>77</v>
      </c>
      <c r="T41" s="87" t="s">
        <v>33</v>
      </c>
      <c r="U41" s="82"/>
      <c r="V41" s="92"/>
      <c r="W41" s="92"/>
      <c r="X41" s="81" t="s">
        <v>26</v>
      </c>
      <c r="Y41" s="80"/>
    </row>
    <row r="42" spans="1:25" ht="31.5" customHeight="1" x14ac:dyDescent="0.25">
      <c r="A42" s="94" t="s">
        <v>123</v>
      </c>
      <c r="B42" s="18" t="s">
        <v>124</v>
      </c>
      <c r="C42" s="81"/>
      <c r="D42" s="81"/>
      <c r="E42" s="82">
        <v>3</v>
      </c>
      <c r="F42" s="83" t="s">
        <v>20</v>
      </c>
      <c r="G42" s="84">
        <v>2</v>
      </c>
      <c r="H42" s="84">
        <v>0</v>
      </c>
      <c r="I42" s="84">
        <v>0</v>
      </c>
      <c r="J42" s="85">
        <v>0</v>
      </c>
      <c r="K42" s="85">
        <v>0</v>
      </c>
      <c r="L42" s="85">
        <v>0</v>
      </c>
      <c r="M42" s="86">
        <v>2</v>
      </c>
      <c r="N42" s="87" t="s">
        <v>23</v>
      </c>
      <c r="O42" s="88" t="s">
        <v>39</v>
      </c>
      <c r="P42" s="82">
        <v>117</v>
      </c>
      <c r="Q42" s="89">
        <v>2</v>
      </c>
      <c r="R42" s="90" t="s">
        <v>72</v>
      </c>
      <c r="S42" s="82">
        <v>77</v>
      </c>
      <c r="T42" s="87" t="s">
        <v>33</v>
      </c>
      <c r="U42" s="82"/>
      <c r="V42" s="70" t="s">
        <v>125</v>
      </c>
      <c r="W42" s="92"/>
      <c r="X42" s="81" t="s">
        <v>26</v>
      </c>
      <c r="Y42" s="80"/>
    </row>
    <row r="43" spans="1:25" ht="31.5" customHeight="1" x14ac:dyDescent="0.25">
      <c r="A43" s="94" t="s">
        <v>126</v>
      </c>
      <c r="B43" s="18" t="s">
        <v>124</v>
      </c>
      <c r="C43" s="81"/>
      <c r="D43" s="81"/>
      <c r="E43" s="82">
        <v>2</v>
      </c>
      <c r="F43" s="83" t="s">
        <v>19</v>
      </c>
      <c r="G43" s="84">
        <v>0</v>
      </c>
      <c r="H43" s="84">
        <v>2</v>
      </c>
      <c r="I43" s="84">
        <v>0</v>
      </c>
      <c r="J43" s="85">
        <v>0</v>
      </c>
      <c r="K43" s="85">
        <v>0</v>
      </c>
      <c r="L43" s="85">
        <v>0</v>
      </c>
      <c r="M43" s="86">
        <v>3</v>
      </c>
      <c r="N43" s="87" t="s">
        <v>23</v>
      </c>
      <c r="O43" s="88" t="s">
        <v>39</v>
      </c>
      <c r="P43" s="82">
        <v>117</v>
      </c>
      <c r="Q43" s="89">
        <v>2</v>
      </c>
      <c r="R43" s="90" t="s">
        <v>72</v>
      </c>
      <c r="S43" s="82">
        <v>77</v>
      </c>
      <c r="T43" s="87" t="s">
        <v>33</v>
      </c>
      <c r="U43" s="82"/>
      <c r="V43" s="70" t="s">
        <v>127</v>
      </c>
      <c r="W43" s="92"/>
      <c r="X43" s="81" t="s">
        <v>26</v>
      </c>
      <c r="Y43" s="80" t="s">
        <v>43</v>
      </c>
    </row>
    <row r="44" spans="1:25" ht="31.5" customHeight="1" x14ac:dyDescent="0.25">
      <c r="A44" s="94" t="s">
        <v>128</v>
      </c>
      <c r="B44" s="18" t="s">
        <v>129</v>
      </c>
      <c r="C44" s="81"/>
      <c r="D44" s="81"/>
      <c r="E44" s="82">
        <v>3</v>
      </c>
      <c r="F44" s="83" t="s">
        <v>20</v>
      </c>
      <c r="G44" s="84">
        <v>2</v>
      </c>
      <c r="H44" s="84">
        <v>0</v>
      </c>
      <c r="I44" s="84">
        <v>0</v>
      </c>
      <c r="J44" s="85">
        <v>0</v>
      </c>
      <c r="K44" s="85">
        <v>0</v>
      </c>
      <c r="L44" s="85">
        <v>0</v>
      </c>
      <c r="M44" s="86">
        <v>3</v>
      </c>
      <c r="N44" s="87" t="s">
        <v>23</v>
      </c>
      <c r="O44" s="88" t="s">
        <v>39</v>
      </c>
      <c r="P44" s="82">
        <v>117</v>
      </c>
      <c r="Q44" s="89">
        <v>2</v>
      </c>
      <c r="R44" s="90" t="s">
        <v>72</v>
      </c>
      <c r="S44" s="82">
        <v>77</v>
      </c>
      <c r="T44" s="87" t="s">
        <v>33</v>
      </c>
      <c r="U44" s="82"/>
      <c r="V44" s="70" t="s">
        <v>130</v>
      </c>
      <c r="W44" s="92"/>
      <c r="X44" s="81" t="s">
        <v>26</v>
      </c>
      <c r="Y44" s="80"/>
    </row>
    <row r="45" spans="1:25" ht="31.5" customHeight="1" x14ac:dyDescent="0.25">
      <c r="A45" s="94" t="s">
        <v>131</v>
      </c>
      <c r="B45" s="18" t="s">
        <v>129</v>
      </c>
      <c r="C45" s="81"/>
      <c r="D45" s="81"/>
      <c r="E45" s="82">
        <v>2</v>
      </c>
      <c r="F45" s="83" t="s">
        <v>19</v>
      </c>
      <c r="G45" s="84">
        <v>0</v>
      </c>
      <c r="H45" s="84">
        <v>2</v>
      </c>
      <c r="I45" s="84">
        <v>0</v>
      </c>
      <c r="J45" s="85">
        <v>0</v>
      </c>
      <c r="K45" s="85">
        <v>0</v>
      </c>
      <c r="L45" s="85">
        <v>0</v>
      </c>
      <c r="M45" s="86">
        <v>4</v>
      </c>
      <c r="N45" s="87" t="s">
        <v>23</v>
      </c>
      <c r="O45" s="88" t="s">
        <v>39</v>
      </c>
      <c r="P45" s="82">
        <v>117</v>
      </c>
      <c r="Q45" s="89">
        <v>2</v>
      </c>
      <c r="R45" s="90" t="s">
        <v>72</v>
      </c>
      <c r="S45" s="82">
        <v>77</v>
      </c>
      <c r="T45" s="87" t="s">
        <v>33</v>
      </c>
      <c r="U45" s="82"/>
      <c r="V45" s="70" t="s">
        <v>132</v>
      </c>
      <c r="W45" s="92"/>
      <c r="X45" s="81" t="s">
        <v>26</v>
      </c>
      <c r="Y45" s="80" t="s">
        <v>43</v>
      </c>
    </row>
    <row r="46" spans="1:25" ht="31.5" customHeight="1" x14ac:dyDescent="0.25">
      <c r="A46" s="94" t="s">
        <v>133</v>
      </c>
      <c r="B46" s="18" t="s">
        <v>134</v>
      </c>
      <c r="C46" s="81"/>
      <c r="D46" s="81"/>
      <c r="E46" s="82">
        <v>3</v>
      </c>
      <c r="F46" s="83" t="s">
        <v>20</v>
      </c>
      <c r="G46" s="84">
        <v>2</v>
      </c>
      <c r="H46" s="84">
        <v>0</v>
      </c>
      <c r="I46" s="84">
        <v>0</v>
      </c>
      <c r="J46" s="85">
        <v>0</v>
      </c>
      <c r="K46" s="85">
        <v>0</v>
      </c>
      <c r="L46" s="85">
        <v>0</v>
      </c>
      <c r="M46" s="86">
        <v>4</v>
      </c>
      <c r="N46" s="87" t="s">
        <v>23</v>
      </c>
      <c r="O46" s="88" t="s">
        <v>39</v>
      </c>
      <c r="P46" s="82">
        <v>117</v>
      </c>
      <c r="Q46" s="89">
        <v>2</v>
      </c>
      <c r="R46" s="90" t="s">
        <v>72</v>
      </c>
      <c r="S46" s="82">
        <v>77</v>
      </c>
      <c r="T46" s="87" t="s">
        <v>33</v>
      </c>
      <c r="U46" s="82"/>
      <c r="V46" s="70" t="s">
        <v>135</v>
      </c>
      <c r="W46" s="92"/>
      <c r="X46" s="81" t="s">
        <v>26</v>
      </c>
      <c r="Y46" s="80"/>
    </row>
    <row r="47" spans="1:25" ht="31.5" customHeight="1" x14ac:dyDescent="0.25">
      <c r="A47" s="94" t="s">
        <v>136</v>
      </c>
      <c r="B47" s="18" t="s">
        <v>134</v>
      </c>
      <c r="C47" s="81"/>
      <c r="D47" s="81"/>
      <c r="E47" s="82">
        <v>2</v>
      </c>
      <c r="F47" s="83" t="s">
        <v>19</v>
      </c>
      <c r="G47" s="84">
        <v>0</v>
      </c>
      <c r="H47" s="84">
        <v>2</v>
      </c>
      <c r="I47" s="84">
        <v>0</v>
      </c>
      <c r="J47" s="85">
        <v>0</v>
      </c>
      <c r="K47" s="85">
        <v>0</v>
      </c>
      <c r="L47" s="85">
        <v>0</v>
      </c>
      <c r="M47" s="86">
        <v>3</v>
      </c>
      <c r="N47" s="87" t="s">
        <v>23</v>
      </c>
      <c r="O47" s="88" t="s">
        <v>39</v>
      </c>
      <c r="P47" s="82">
        <v>117</v>
      </c>
      <c r="Q47" s="89">
        <v>2</v>
      </c>
      <c r="R47" s="90" t="s">
        <v>72</v>
      </c>
      <c r="S47" s="82">
        <v>77</v>
      </c>
      <c r="T47" s="87" t="s">
        <v>33</v>
      </c>
      <c r="U47" s="82"/>
      <c r="V47" s="70" t="s">
        <v>137</v>
      </c>
      <c r="W47" s="92"/>
      <c r="X47" s="81" t="s">
        <v>26</v>
      </c>
      <c r="Y47" s="80" t="s">
        <v>43</v>
      </c>
    </row>
    <row r="48" spans="1:25" ht="22.5" customHeight="1" x14ac:dyDescent="0.25">
      <c r="A48" s="19" t="s">
        <v>138</v>
      </c>
      <c r="B48" s="18" t="s">
        <v>139</v>
      </c>
      <c r="C48" s="81"/>
      <c r="D48" s="81"/>
      <c r="E48" s="82">
        <v>3</v>
      </c>
      <c r="F48" s="83" t="s">
        <v>20</v>
      </c>
      <c r="G48" s="84">
        <v>2</v>
      </c>
      <c r="H48" s="84">
        <v>0</v>
      </c>
      <c r="I48" s="84">
        <v>0</v>
      </c>
      <c r="J48" s="85">
        <v>0</v>
      </c>
      <c r="K48" s="85">
        <v>0</v>
      </c>
      <c r="L48" s="85">
        <v>0</v>
      </c>
      <c r="M48" s="86">
        <v>5</v>
      </c>
      <c r="N48" s="87" t="s">
        <v>23</v>
      </c>
      <c r="O48" s="88" t="s">
        <v>140</v>
      </c>
      <c r="P48" s="82">
        <v>50</v>
      </c>
      <c r="Q48" s="89">
        <v>1</v>
      </c>
      <c r="R48" s="91" t="s">
        <v>141</v>
      </c>
      <c r="S48" s="82">
        <v>50</v>
      </c>
      <c r="T48" s="91"/>
      <c r="U48" s="82"/>
      <c r="V48" s="79"/>
      <c r="W48" s="92"/>
      <c r="X48" s="81" t="s">
        <v>26</v>
      </c>
      <c r="Y48" s="80" t="s">
        <v>43</v>
      </c>
    </row>
    <row r="49" spans="1:25" ht="22.5" customHeight="1" x14ac:dyDescent="0.25">
      <c r="A49" s="94" t="s">
        <v>142</v>
      </c>
      <c r="B49" s="18" t="s">
        <v>139</v>
      </c>
      <c r="C49" s="81"/>
      <c r="D49" s="81"/>
      <c r="E49" s="82">
        <v>3</v>
      </c>
      <c r="F49" s="83" t="s">
        <v>19</v>
      </c>
      <c r="G49" s="84">
        <v>0</v>
      </c>
      <c r="H49" s="84">
        <v>2</v>
      </c>
      <c r="I49" s="84">
        <v>0</v>
      </c>
      <c r="J49" s="85">
        <v>0</v>
      </c>
      <c r="K49" s="85">
        <v>0</v>
      </c>
      <c r="L49" s="85">
        <v>0</v>
      </c>
      <c r="M49" s="86">
        <v>6</v>
      </c>
      <c r="N49" s="87" t="s">
        <v>23</v>
      </c>
      <c r="O49" s="88" t="s">
        <v>140</v>
      </c>
      <c r="P49" s="82">
        <v>50</v>
      </c>
      <c r="Q49" s="89">
        <v>1</v>
      </c>
      <c r="R49" s="91" t="s">
        <v>141</v>
      </c>
      <c r="S49" s="82">
        <v>50</v>
      </c>
      <c r="T49" s="91"/>
      <c r="U49" s="82"/>
      <c r="V49" s="79"/>
      <c r="W49" s="92"/>
      <c r="X49" s="81" t="s">
        <v>26</v>
      </c>
      <c r="Y49" s="80"/>
    </row>
    <row r="50" spans="1:25" ht="22.5" customHeight="1" x14ac:dyDescent="0.25">
      <c r="A50" s="17" t="s">
        <v>143</v>
      </c>
      <c r="B50" s="18" t="s">
        <v>144</v>
      </c>
      <c r="C50" s="81"/>
      <c r="D50" s="81"/>
      <c r="E50" s="82">
        <v>3</v>
      </c>
      <c r="F50" s="83" t="s">
        <v>20</v>
      </c>
      <c r="G50" s="84">
        <v>2</v>
      </c>
      <c r="H50" s="84">
        <v>0</v>
      </c>
      <c r="I50" s="84">
        <v>0</v>
      </c>
      <c r="J50" s="85">
        <v>0</v>
      </c>
      <c r="K50" s="85">
        <v>0</v>
      </c>
      <c r="L50" s="85">
        <v>0</v>
      </c>
      <c r="M50" s="86">
        <v>6</v>
      </c>
      <c r="N50" s="87" t="s">
        <v>23</v>
      </c>
      <c r="O50" s="88" t="s">
        <v>140</v>
      </c>
      <c r="P50" s="82">
        <v>50</v>
      </c>
      <c r="Q50" s="89">
        <v>1</v>
      </c>
      <c r="R50" s="91" t="s">
        <v>141</v>
      </c>
      <c r="S50" s="82">
        <v>50</v>
      </c>
      <c r="T50" s="87"/>
      <c r="U50" s="82"/>
      <c r="V50" s="79"/>
      <c r="W50" s="92"/>
      <c r="X50" s="81" t="s">
        <v>26</v>
      </c>
      <c r="Y50" s="80"/>
    </row>
    <row r="51" spans="1:25" ht="22.5" customHeight="1" x14ac:dyDescent="0.25">
      <c r="A51" s="94" t="s">
        <v>145</v>
      </c>
      <c r="B51" s="18" t="s">
        <v>146</v>
      </c>
      <c r="C51" s="81"/>
      <c r="D51" s="81"/>
      <c r="E51" s="82">
        <v>3</v>
      </c>
      <c r="F51" s="83" t="s">
        <v>19</v>
      </c>
      <c r="G51" s="84">
        <v>0</v>
      </c>
      <c r="H51" s="84">
        <v>2</v>
      </c>
      <c r="I51" s="84">
        <v>0</v>
      </c>
      <c r="J51" s="110">
        <v>0</v>
      </c>
      <c r="K51" s="110">
        <v>0</v>
      </c>
      <c r="L51" s="110">
        <v>0</v>
      </c>
      <c r="M51" s="86">
        <v>5</v>
      </c>
      <c r="N51" s="87" t="s">
        <v>23</v>
      </c>
      <c r="O51" s="88" t="s">
        <v>140</v>
      </c>
      <c r="P51" s="82">
        <v>50</v>
      </c>
      <c r="Q51" s="89">
        <v>1</v>
      </c>
      <c r="R51" s="91" t="s">
        <v>141</v>
      </c>
      <c r="S51" s="82">
        <v>50</v>
      </c>
      <c r="T51" s="87"/>
      <c r="U51" s="82"/>
      <c r="V51" s="79"/>
      <c r="W51" s="92"/>
      <c r="X51" s="81" t="s">
        <v>26</v>
      </c>
      <c r="Y51" s="80"/>
    </row>
    <row r="52" spans="1:25" ht="22.5" customHeight="1" x14ac:dyDescent="0.25">
      <c r="A52" s="94" t="s">
        <v>147</v>
      </c>
      <c r="B52" s="18" t="s">
        <v>148</v>
      </c>
      <c r="C52" s="81"/>
      <c r="D52" s="81"/>
      <c r="E52" s="82">
        <v>3</v>
      </c>
      <c r="F52" s="83" t="s">
        <v>20</v>
      </c>
      <c r="G52" s="84">
        <v>2</v>
      </c>
      <c r="H52" s="84">
        <v>0</v>
      </c>
      <c r="I52" s="84">
        <v>0</v>
      </c>
      <c r="J52" s="124">
        <v>0</v>
      </c>
      <c r="K52" s="124">
        <v>0</v>
      </c>
      <c r="L52" s="124">
        <v>0</v>
      </c>
      <c r="M52" s="86">
        <v>6</v>
      </c>
      <c r="N52" s="87" t="s">
        <v>23</v>
      </c>
      <c r="O52" s="88" t="s">
        <v>140</v>
      </c>
      <c r="P52" s="82">
        <v>50</v>
      </c>
      <c r="Q52" s="89">
        <v>1</v>
      </c>
      <c r="R52" s="91" t="s">
        <v>141</v>
      </c>
      <c r="S52" s="82">
        <v>50</v>
      </c>
      <c r="T52" s="91"/>
      <c r="U52" s="82"/>
      <c r="V52" s="79"/>
      <c r="W52" s="92"/>
      <c r="X52" s="81" t="s">
        <v>26</v>
      </c>
      <c r="Y52" s="80" t="s">
        <v>43</v>
      </c>
    </row>
    <row r="53" spans="1:25" ht="22.5" customHeight="1" x14ac:dyDescent="0.25">
      <c r="A53" s="94" t="s">
        <v>149</v>
      </c>
      <c r="B53" s="18" t="s">
        <v>148</v>
      </c>
      <c r="C53" s="81"/>
      <c r="D53" s="81"/>
      <c r="E53" s="82">
        <v>3</v>
      </c>
      <c r="F53" s="83" t="s">
        <v>19</v>
      </c>
      <c r="G53" s="84">
        <v>0</v>
      </c>
      <c r="H53" s="84">
        <v>2</v>
      </c>
      <c r="I53" s="84">
        <v>0</v>
      </c>
      <c r="J53" s="110">
        <v>0</v>
      </c>
      <c r="K53" s="110">
        <v>0</v>
      </c>
      <c r="L53" s="110">
        <v>0</v>
      </c>
      <c r="M53" s="86">
        <v>5</v>
      </c>
      <c r="N53" s="87" t="s">
        <v>23</v>
      </c>
      <c r="O53" s="88" t="s">
        <v>140</v>
      </c>
      <c r="P53" s="82">
        <v>50</v>
      </c>
      <c r="Q53" s="89">
        <v>1</v>
      </c>
      <c r="R53" s="91" t="s">
        <v>141</v>
      </c>
      <c r="S53" s="82">
        <v>50</v>
      </c>
      <c r="T53" s="91"/>
      <c r="U53" s="82"/>
      <c r="V53" s="92" t="s">
        <v>150</v>
      </c>
      <c r="W53" s="92"/>
      <c r="X53" s="81" t="s">
        <v>26</v>
      </c>
      <c r="Y53" s="80"/>
    </row>
    <row r="54" spans="1:25" ht="22.5" customHeight="1" x14ac:dyDescent="0.25">
      <c r="A54" s="94" t="s">
        <v>151</v>
      </c>
      <c r="B54" s="18" t="s">
        <v>152</v>
      </c>
      <c r="C54" s="81"/>
      <c r="D54" s="81"/>
      <c r="E54" s="82">
        <v>3</v>
      </c>
      <c r="F54" s="83" t="s">
        <v>20</v>
      </c>
      <c r="G54" s="84">
        <v>2</v>
      </c>
      <c r="H54" s="84">
        <v>0</v>
      </c>
      <c r="I54" s="84">
        <v>0</v>
      </c>
      <c r="J54" s="85">
        <v>0</v>
      </c>
      <c r="K54" s="85">
        <v>0</v>
      </c>
      <c r="L54" s="85">
        <v>0</v>
      </c>
      <c r="M54" s="86">
        <v>6</v>
      </c>
      <c r="N54" s="87" t="s">
        <v>23</v>
      </c>
      <c r="O54" s="88" t="s">
        <v>140</v>
      </c>
      <c r="P54" s="82">
        <v>50</v>
      </c>
      <c r="Q54" s="89">
        <v>1</v>
      </c>
      <c r="R54" s="91" t="s">
        <v>141</v>
      </c>
      <c r="S54" s="82">
        <v>50</v>
      </c>
      <c r="T54" s="91"/>
      <c r="U54" s="82"/>
      <c r="V54" s="92"/>
      <c r="W54" s="92"/>
      <c r="X54" s="81" t="s">
        <v>26</v>
      </c>
      <c r="Y54" s="80"/>
    </row>
    <row r="55" spans="1:25" ht="22.5" customHeight="1" x14ac:dyDescent="0.25">
      <c r="A55" s="94" t="s">
        <v>153</v>
      </c>
      <c r="B55" s="18" t="s">
        <v>154</v>
      </c>
      <c r="C55" s="81"/>
      <c r="D55" s="81"/>
      <c r="E55" s="82">
        <v>3</v>
      </c>
      <c r="F55" s="83" t="s">
        <v>20</v>
      </c>
      <c r="G55" s="84">
        <v>2</v>
      </c>
      <c r="H55" s="84">
        <v>0</v>
      </c>
      <c r="I55" s="84">
        <v>0</v>
      </c>
      <c r="J55" s="85">
        <v>0</v>
      </c>
      <c r="K55" s="85">
        <v>0</v>
      </c>
      <c r="L55" s="85">
        <v>0</v>
      </c>
      <c r="M55" s="86">
        <v>5</v>
      </c>
      <c r="N55" s="87" t="s">
        <v>23</v>
      </c>
      <c r="O55" s="88" t="s">
        <v>140</v>
      </c>
      <c r="P55" s="82">
        <v>50</v>
      </c>
      <c r="Q55" s="89">
        <v>1</v>
      </c>
      <c r="R55" s="91" t="s">
        <v>141</v>
      </c>
      <c r="S55" s="82">
        <v>50</v>
      </c>
      <c r="T55" s="91"/>
      <c r="U55" s="82"/>
      <c r="V55" s="92"/>
      <c r="W55" s="92"/>
      <c r="X55" s="81" t="s">
        <v>26</v>
      </c>
      <c r="Y55" s="80"/>
    </row>
    <row r="56" spans="1:25" ht="22.5" customHeight="1" x14ac:dyDescent="0.25">
      <c r="A56" s="19" t="s">
        <v>155</v>
      </c>
      <c r="B56" s="18" t="s">
        <v>154</v>
      </c>
      <c r="C56" s="81"/>
      <c r="D56" s="81"/>
      <c r="E56" s="82">
        <v>3</v>
      </c>
      <c r="F56" s="83" t="s">
        <v>19</v>
      </c>
      <c r="G56" s="84">
        <v>0</v>
      </c>
      <c r="H56" s="84">
        <v>2</v>
      </c>
      <c r="I56" s="84">
        <v>0</v>
      </c>
      <c r="J56" s="85">
        <v>0</v>
      </c>
      <c r="K56" s="85">
        <v>0</v>
      </c>
      <c r="L56" s="85">
        <v>0</v>
      </c>
      <c r="M56" s="86">
        <v>6</v>
      </c>
      <c r="N56" s="87" t="s">
        <v>23</v>
      </c>
      <c r="O56" s="88" t="s">
        <v>140</v>
      </c>
      <c r="P56" s="82">
        <v>50</v>
      </c>
      <c r="Q56" s="89">
        <v>1</v>
      </c>
      <c r="R56" s="91" t="s">
        <v>141</v>
      </c>
      <c r="S56" s="82">
        <v>50</v>
      </c>
      <c r="T56" s="91"/>
      <c r="U56" s="82"/>
      <c r="V56" s="92" t="s">
        <v>156</v>
      </c>
      <c r="W56" s="92"/>
      <c r="X56" s="81" t="s">
        <v>26</v>
      </c>
      <c r="Y56" s="80"/>
    </row>
    <row r="57" spans="1:25" ht="22.5" customHeight="1" x14ac:dyDescent="0.25">
      <c r="A57" s="19" t="s">
        <v>157</v>
      </c>
      <c r="B57" s="22" t="s">
        <v>158</v>
      </c>
      <c r="C57" s="81"/>
      <c r="D57" s="81"/>
      <c r="E57" s="82">
        <v>2</v>
      </c>
      <c r="F57" s="83" t="s">
        <v>19</v>
      </c>
      <c r="G57" s="84">
        <v>0</v>
      </c>
      <c r="H57" s="84">
        <v>2</v>
      </c>
      <c r="I57" s="84">
        <v>0</v>
      </c>
      <c r="J57" s="85">
        <v>0</v>
      </c>
      <c r="K57" s="85">
        <v>0</v>
      </c>
      <c r="L57" s="85">
        <v>0</v>
      </c>
      <c r="M57" s="86">
        <v>5</v>
      </c>
      <c r="N57" s="87" t="s">
        <v>23</v>
      </c>
      <c r="O57" s="88" t="s">
        <v>140</v>
      </c>
      <c r="P57" s="82">
        <v>50</v>
      </c>
      <c r="Q57" s="89">
        <v>1</v>
      </c>
      <c r="R57" s="91" t="s">
        <v>141</v>
      </c>
      <c r="S57" s="82">
        <v>50</v>
      </c>
      <c r="T57" s="87"/>
      <c r="U57" s="82"/>
      <c r="V57" s="92"/>
      <c r="W57" s="92"/>
      <c r="X57" s="81" t="s">
        <v>26</v>
      </c>
      <c r="Y57" s="80"/>
    </row>
    <row r="58" spans="1:25" ht="22.5" customHeight="1" x14ac:dyDescent="0.25">
      <c r="A58" s="94" t="s">
        <v>159</v>
      </c>
      <c r="B58" s="22" t="s">
        <v>160</v>
      </c>
      <c r="C58" s="81"/>
      <c r="D58" s="81"/>
      <c r="E58" s="82">
        <v>3</v>
      </c>
      <c r="F58" s="83" t="s">
        <v>20</v>
      </c>
      <c r="G58" s="84">
        <v>2</v>
      </c>
      <c r="H58" s="84">
        <v>0</v>
      </c>
      <c r="I58" s="84">
        <v>0</v>
      </c>
      <c r="J58" s="85">
        <v>0</v>
      </c>
      <c r="K58" s="85">
        <v>0</v>
      </c>
      <c r="L58" s="85">
        <v>0</v>
      </c>
      <c r="M58" s="86">
        <v>5</v>
      </c>
      <c r="N58" s="87" t="s">
        <v>23</v>
      </c>
      <c r="O58" s="88" t="s">
        <v>140</v>
      </c>
      <c r="P58" s="82">
        <v>50</v>
      </c>
      <c r="Q58" s="89">
        <v>1</v>
      </c>
      <c r="R58" s="91" t="s">
        <v>141</v>
      </c>
      <c r="S58" s="82">
        <v>50</v>
      </c>
      <c r="T58" s="91"/>
      <c r="U58" s="82"/>
      <c r="V58" s="92" t="s">
        <v>161</v>
      </c>
      <c r="W58" s="92"/>
      <c r="X58" s="81" t="s">
        <v>26</v>
      </c>
      <c r="Y58" s="80"/>
    </row>
    <row r="59" spans="1:25" ht="22.5" customHeight="1" x14ac:dyDescent="0.25">
      <c r="A59" s="94" t="s">
        <v>162</v>
      </c>
      <c r="B59" s="22" t="s">
        <v>160</v>
      </c>
      <c r="C59" s="81"/>
      <c r="D59" s="81"/>
      <c r="E59" s="82">
        <v>2</v>
      </c>
      <c r="F59" s="83" t="s">
        <v>19</v>
      </c>
      <c r="G59" s="84">
        <v>0</v>
      </c>
      <c r="H59" s="84">
        <v>2</v>
      </c>
      <c r="I59" s="84">
        <v>0</v>
      </c>
      <c r="J59" s="85">
        <v>0</v>
      </c>
      <c r="K59" s="85">
        <v>0</v>
      </c>
      <c r="L59" s="85">
        <v>0</v>
      </c>
      <c r="M59" s="86">
        <v>6</v>
      </c>
      <c r="N59" s="87" t="s">
        <v>23</v>
      </c>
      <c r="O59" s="88" t="s">
        <v>140</v>
      </c>
      <c r="P59" s="82">
        <v>50</v>
      </c>
      <c r="Q59" s="89">
        <v>1</v>
      </c>
      <c r="R59" s="91" t="s">
        <v>141</v>
      </c>
      <c r="S59" s="82">
        <v>50</v>
      </c>
      <c r="T59" s="91"/>
      <c r="U59" s="82"/>
      <c r="V59" s="92" t="s">
        <v>163</v>
      </c>
      <c r="W59" s="92"/>
      <c r="X59" s="81" t="s">
        <v>26</v>
      </c>
      <c r="Y59" s="80" t="s">
        <v>43</v>
      </c>
    </row>
    <row r="60" spans="1:25" ht="22.5" customHeight="1" x14ac:dyDescent="0.25">
      <c r="A60" s="94" t="s">
        <v>164</v>
      </c>
      <c r="B60" s="22" t="s">
        <v>165</v>
      </c>
      <c r="C60" s="81"/>
      <c r="D60" s="81"/>
      <c r="E60" s="82">
        <v>3</v>
      </c>
      <c r="F60" s="83" t="s">
        <v>20</v>
      </c>
      <c r="G60" s="84">
        <v>2</v>
      </c>
      <c r="H60" s="84">
        <v>0</v>
      </c>
      <c r="I60" s="84">
        <v>0</v>
      </c>
      <c r="J60" s="85">
        <v>0</v>
      </c>
      <c r="K60" s="85">
        <v>0</v>
      </c>
      <c r="L60" s="85">
        <v>0</v>
      </c>
      <c r="M60" s="86">
        <v>6</v>
      </c>
      <c r="N60" s="87" t="s">
        <v>23</v>
      </c>
      <c r="O60" s="88" t="s">
        <v>140</v>
      </c>
      <c r="P60" s="82">
        <v>50</v>
      </c>
      <c r="Q60" s="89">
        <v>1</v>
      </c>
      <c r="R60" s="91" t="s">
        <v>141</v>
      </c>
      <c r="S60" s="82">
        <v>50</v>
      </c>
      <c r="T60" s="91"/>
      <c r="U60" s="82"/>
      <c r="V60" s="92" t="s">
        <v>166</v>
      </c>
      <c r="W60" s="92"/>
      <c r="X60" s="81" t="s">
        <v>26</v>
      </c>
      <c r="Y60" s="80"/>
    </row>
    <row r="61" spans="1:25" ht="22.5" customHeight="1" x14ac:dyDescent="0.25">
      <c r="A61" s="94" t="s">
        <v>167</v>
      </c>
      <c r="B61" s="22" t="s">
        <v>168</v>
      </c>
      <c r="C61" s="81"/>
      <c r="D61" s="81"/>
      <c r="E61" s="82">
        <v>2</v>
      </c>
      <c r="F61" s="83" t="s">
        <v>19</v>
      </c>
      <c r="G61" s="84">
        <v>0</v>
      </c>
      <c r="H61" s="84">
        <v>2</v>
      </c>
      <c r="I61" s="84">
        <v>0</v>
      </c>
      <c r="J61" s="85">
        <v>0</v>
      </c>
      <c r="K61" s="85">
        <v>0</v>
      </c>
      <c r="L61" s="85">
        <v>0</v>
      </c>
      <c r="M61" s="86">
        <v>5</v>
      </c>
      <c r="N61" s="87" t="s">
        <v>23</v>
      </c>
      <c r="O61" s="88" t="s">
        <v>140</v>
      </c>
      <c r="P61" s="82">
        <v>50</v>
      </c>
      <c r="Q61" s="89">
        <v>1</v>
      </c>
      <c r="R61" s="91" t="s">
        <v>141</v>
      </c>
      <c r="S61" s="82">
        <v>50</v>
      </c>
      <c r="T61" s="91"/>
      <c r="U61" s="82"/>
      <c r="V61" s="92" t="s">
        <v>169</v>
      </c>
      <c r="W61" s="92"/>
      <c r="X61" s="81" t="s">
        <v>26</v>
      </c>
      <c r="Y61" s="80" t="s">
        <v>43</v>
      </c>
    </row>
    <row r="62" spans="1:25" ht="22.5" customHeight="1" x14ac:dyDescent="0.25">
      <c r="A62" s="94" t="s">
        <v>170</v>
      </c>
      <c r="B62" s="22" t="s">
        <v>171</v>
      </c>
      <c r="C62" s="81"/>
      <c r="D62" s="81"/>
      <c r="E62" s="82">
        <v>3</v>
      </c>
      <c r="F62" s="83" t="s">
        <v>20</v>
      </c>
      <c r="G62" s="84">
        <v>2</v>
      </c>
      <c r="H62" s="84">
        <v>0</v>
      </c>
      <c r="I62" s="84">
        <v>0</v>
      </c>
      <c r="J62" s="85">
        <v>0</v>
      </c>
      <c r="K62" s="85">
        <v>0</v>
      </c>
      <c r="L62" s="85">
        <v>0</v>
      </c>
      <c r="M62" s="86">
        <v>5</v>
      </c>
      <c r="N62" s="87" t="s">
        <v>23</v>
      </c>
      <c r="O62" s="88" t="s">
        <v>140</v>
      </c>
      <c r="P62" s="82">
        <v>50</v>
      </c>
      <c r="Q62" s="89">
        <v>1</v>
      </c>
      <c r="R62" s="91" t="s">
        <v>141</v>
      </c>
      <c r="S62" s="82">
        <v>50</v>
      </c>
      <c r="T62" s="91"/>
      <c r="U62" s="82"/>
      <c r="V62" s="92" t="s">
        <v>172</v>
      </c>
      <c r="W62" s="92"/>
      <c r="X62" s="81" t="s">
        <v>26</v>
      </c>
      <c r="Y62" s="80"/>
    </row>
    <row r="63" spans="1:25" ht="22.5" customHeight="1" x14ac:dyDescent="0.25">
      <c r="A63" s="94" t="s">
        <v>173</v>
      </c>
      <c r="B63" s="22" t="s">
        <v>174</v>
      </c>
      <c r="C63" s="81"/>
      <c r="D63" s="81"/>
      <c r="E63" s="82">
        <v>2</v>
      </c>
      <c r="F63" s="83" t="s">
        <v>19</v>
      </c>
      <c r="G63" s="84">
        <v>0</v>
      </c>
      <c r="H63" s="84">
        <v>2</v>
      </c>
      <c r="I63" s="84">
        <v>0</v>
      </c>
      <c r="J63" s="110">
        <v>0</v>
      </c>
      <c r="K63" s="110">
        <v>0</v>
      </c>
      <c r="L63" s="110">
        <v>0</v>
      </c>
      <c r="M63" s="86">
        <v>6</v>
      </c>
      <c r="N63" s="87" t="s">
        <v>23</v>
      </c>
      <c r="O63" s="88" t="s">
        <v>140</v>
      </c>
      <c r="P63" s="82">
        <v>50</v>
      </c>
      <c r="Q63" s="89">
        <v>1</v>
      </c>
      <c r="R63" s="91" t="s">
        <v>141</v>
      </c>
      <c r="S63" s="82">
        <v>50</v>
      </c>
      <c r="T63" s="91"/>
      <c r="U63" s="82"/>
      <c r="V63" s="70" t="s">
        <v>175</v>
      </c>
      <c r="W63" s="92"/>
      <c r="X63" s="81" t="s">
        <v>26</v>
      </c>
      <c r="Y63" s="80" t="s">
        <v>43</v>
      </c>
    </row>
    <row r="64" spans="1:25" ht="22.5" customHeight="1" x14ac:dyDescent="0.25">
      <c r="A64" s="94" t="s">
        <v>176</v>
      </c>
      <c r="B64" s="18" t="s">
        <v>177</v>
      </c>
      <c r="C64" s="81"/>
      <c r="D64" s="81"/>
      <c r="E64" s="82">
        <v>3</v>
      </c>
      <c r="F64" s="83" t="s">
        <v>20</v>
      </c>
      <c r="G64" s="84">
        <v>2</v>
      </c>
      <c r="H64" s="84">
        <v>0</v>
      </c>
      <c r="I64" s="84">
        <v>0</v>
      </c>
      <c r="J64" s="124">
        <v>0</v>
      </c>
      <c r="K64" s="124">
        <v>0</v>
      </c>
      <c r="L64" s="124">
        <v>0</v>
      </c>
      <c r="M64" s="86">
        <v>5</v>
      </c>
      <c r="N64" s="87" t="s">
        <v>23</v>
      </c>
      <c r="O64" s="88" t="s">
        <v>140</v>
      </c>
      <c r="P64" s="82">
        <v>50</v>
      </c>
      <c r="Q64" s="89">
        <v>1</v>
      </c>
      <c r="R64" s="91" t="s">
        <v>141</v>
      </c>
      <c r="S64" s="82">
        <v>50</v>
      </c>
      <c r="T64" s="91"/>
      <c r="U64" s="82"/>
      <c r="V64" s="92"/>
      <c r="W64" s="92"/>
      <c r="X64" s="81" t="s">
        <v>26</v>
      </c>
      <c r="Y64" s="80"/>
    </row>
    <row r="65" spans="1:25" ht="22.5" customHeight="1" x14ac:dyDescent="0.25">
      <c r="A65" s="94" t="s">
        <v>178</v>
      </c>
      <c r="B65" s="18" t="s">
        <v>177</v>
      </c>
      <c r="C65" s="81"/>
      <c r="D65" s="81"/>
      <c r="E65" s="82">
        <v>3</v>
      </c>
      <c r="F65" s="83" t="s">
        <v>19</v>
      </c>
      <c r="G65" s="84">
        <v>0</v>
      </c>
      <c r="H65" s="84">
        <v>2</v>
      </c>
      <c r="I65" s="84">
        <v>0</v>
      </c>
      <c r="J65" s="110">
        <v>0</v>
      </c>
      <c r="K65" s="110">
        <v>0</v>
      </c>
      <c r="L65" s="110">
        <v>0</v>
      </c>
      <c r="M65" s="86">
        <v>6</v>
      </c>
      <c r="N65" s="87" t="s">
        <v>23</v>
      </c>
      <c r="O65" s="88" t="s">
        <v>140</v>
      </c>
      <c r="P65" s="82">
        <v>50</v>
      </c>
      <c r="Q65" s="89">
        <v>1</v>
      </c>
      <c r="R65" s="91" t="s">
        <v>141</v>
      </c>
      <c r="S65" s="82">
        <v>50</v>
      </c>
      <c r="T65" s="91"/>
      <c r="U65" s="82"/>
      <c r="V65" s="79"/>
      <c r="W65" s="92"/>
      <c r="X65" s="81" t="s">
        <v>26</v>
      </c>
      <c r="Y65" s="80"/>
    </row>
    <row r="66" spans="1:25" ht="31.5" customHeight="1" x14ac:dyDescent="0.25">
      <c r="A66" s="128" t="s">
        <v>179</v>
      </c>
      <c r="B66" s="95" t="s">
        <v>180</v>
      </c>
      <c r="C66" s="93"/>
      <c r="D66" s="93"/>
      <c r="E66" s="96">
        <v>4</v>
      </c>
      <c r="F66" s="97" t="s">
        <v>20</v>
      </c>
      <c r="G66" s="98">
        <v>2</v>
      </c>
      <c r="H66" s="98">
        <v>0</v>
      </c>
      <c r="I66" s="98">
        <v>0</v>
      </c>
      <c r="J66" s="85">
        <v>0</v>
      </c>
      <c r="K66" s="85">
        <v>0</v>
      </c>
      <c r="L66" s="85">
        <v>0</v>
      </c>
      <c r="M66" s="118">
        <v>2</v>
      </c>
      <c r="N66" s="100" t="s">
        <v>23</v>
      </c>
      <c r="O66" s="88" t="s">
        <v>39</v>
      </c>
      <c r="P66" s="96">
        <v>117</v>
      </c>
      <c r="Q66" s="101">
        <v>2</v>
      </c>
      <c r="R66" s="90" t="s">
        <v>72</v>
      </c>
      <c r="S66" s="96">
        <v>77</v>
      </c>
      <c r="T66" s="100" t="s">
        <v>32</v>
      </c>
      <c r="U66" s="96"/>
      <c r="V66" s="92" t="s">
        <v>181</v>
      </c>
      <c r="W66" s="92"/>
      <c r="X66" s="93" t="s">
        <v>29</v>
      </c>
      <c r="Y66" s="103"/>
    </row>
    <row r="67" spans="1:25" ht="31.5" customHeight="1" x14ac:dyDescent="0.25">
      <c r="A67" s="19" t="s">
        <v>182</v>
      </c>
      <c r="B67" s="95" t="s">
        <v>183</v>
      </c>
      <c r="C67" s="93"/>
      <c r="D67" s="93"/>
      <c r="E67" s="96">
        <v>3</v>
      </c>
      <c r="F67" s="97" t="s">
        <v>19</v>
      </c>
      <c r="G67" s="98">
        <v>0</v>
      </c>
      <c r="H67" s="98">
        <v>2</v>
      </c>
      <c r="I67" s="98">
        <v>0</v>
      </c>
      <c r="J67" s="85">
        <v>0</v>
      </c>
      <c r="K67" s="85">
        <v>0</v>
      </c>
      <c r="L67" s="85">
        <v>0</v>
      </c>
      <c r="M67" s="118">
        <v>2</v>
      </c>
      <c r="N67" s="100" t="s">
        <v>23</v>
      </c>
      <c r="O67" s="88" t="s">
        <v>39</v>
      </c>
      <c r="P67" s="96">
        <v>117</v>
      </c>
      <c r="Q67" s="101">
        <v>2</v>
      </c>
      <c r="R67" s="90" t="s">
        <v>72</v>
      </c>
      <c r="S67" s="96">
        <v>77</v>
      </c>
      <c r="T67" s="100" t="s">
        <v>32</v>
      </c>
      <c r="U67" s="96"/>
      <c r="V67" s="92" t="s">
        <v>184</v>
      </c>
      <c r="W67" s="92"/>
      <c r="X67" s="93" t="s">
        <v>29</v>
      </c>
      <c r="Y67" s="103" t="s">
        <v>48</v>
      </c>
    </row>
    <row r="68" spans="1:25" ht="31.5" customHeight="1" x14ac:dyDescent="0.25">
      <c r="A68" s="128" t="s">
        <v>185</v>
      </c>
      <c r="B68" s="95" t="s">
        <v>186</v>
      </c>
      <c r="C68" s="93"/>
      <c r="D68" s="93"/>
      <c r="E68" s="96">
        <v>4</v>
      </c>
      <c r="F68" s="97" t="s">
        <v>20</v>
      </c>
      <c r="G68" s="98">
        <v>2</v>
      </c>
      <c r="H68" s="98">
        <v>0</v>
      </c>
      <c r="I68" s="98">
        <v>0</v>
      </c>
      <c r="J68" s="85">
        <v>0</v>
      </c>
      <c r="K68" s="85">
        <v>0</v>
      </c>
      <c r="L68" s="85">
        <v>0</v>
      </c>
      <c r="M68" s="99">
        <v>3</v>
      </c>
      <c r="N68" s="100" t="s">
        <v>23</v>
      </c>
      <c r="O68" s="88" t="s">
        <v>39</v>
      </c>
      <c r="P68" s="96">
        <v>117</v>
      </c>
      <c r="Q68" s="101">
        <v>2</v>
      </c>
      <c r="R68" s="90" t="s">
        <v>72</v>
      </c>
      <c r="S68" s="96">
        <v>77</v>
      </c>
      <c r="T68" s="100" t="s">
        <v>32</v>
      </c>
      <c r="U68" s="96"/>
      <c r="V68" s="92" t="s">
        <v>187</v>
      </c>
      <c r="W68" s="92"/>
      <c r="X68" s="93" t="s">
        <v>29</v>
      </c>
      <c r="Y68" s="103"/>
    </row>
    <row r="69" spans="1:25" ht="31.5" customHeight="1" x14ac:dyDescent="0.25">
      <c r="A69" s="128" t="s">
        <v>188</v>
      </c>
      <c r="B69" s="95" t="s">
        <v>189</v>
      </c>
      <c r="C69" s="93"/>
      <c r="D69" s="93"/>
      <c r="E69" s="96">
        <v>3</v>
      </c>
      <c r="F69" s="97" t="s">
        <v>19</v>
      </c>
      <c r="G69" s="98">
        <v>0</v>
      </c>
      <c r="H69" s="98">
        <v>2</v>
      </c>
      <c r="I69" s="98">
        <v>0</v>
      </c>
      <c r="J69" s="85">
        <v>0</v>
      </c>
      <c r="K69" s="85">
        <v>0</v>
      </c>
      <c r="L69" s="85">
        <v>0</v>
      </c>
      <c r="M69" s="99">
        <v>3</v>
      </c>
      <c r="N69" s="100" t="s">
        <v>23</v>
      </c>
      <c r="O69" s="88" t="s">
        <v>39</v>
      </c>
      <c r="P69" s="96">
        <v>117</v>
      </c>
      <c r="Q69" s="101">
        <v>2</v>
      </c>
      <c r="R69" s="90" t="s">
        <v>72</v>
      </c>
      <c r="S69" s="96">
        <v>77</v>
      </c>
      <c r="T69" s="100" t="s">
        <v>32</v>
      </c>
      <c r="U69" s="96"/>
      <c r="V69" s="92" t="s">
        <v>190</v>
      </c>
      <c r="W69" s="92"/>
      <c r="X69" s="93" t="s">
        <v>29</v>
      </c>
      <c r="Y69" s="103" t="s">
        <v>48</v>
      </c>
    </row>
    <row r="70" spans="1:25" ht="56.25" customHeight="1" x14ac:dyDescent="0.25">
      <c r="A70" s="19" t="s">
        <v>191</v>
      </c>
      <c r="B70" s="18" t="s">
        <v>559</v>
      </c>
      <c r="C70" s="93"/>
      <c r="D70" s="93"/>
      <c r="E70" s="96">
        <v>4</v>
      </c>
      <c r="F70" s="97" t="s">
        <v>20</v>
      </c>
      <c r="G70" s="98">
        <v>2</v>
      </c>
      <c r="H70" s="98">
        <v>0</v>
      </c>
      <c r="I70" s="98">
        <v>0</v>
      </c>
      <c r="J70" s="85">
        <v>0</v>
      </c>
      <c r="K70" s="85">
        <v>0</v>
      </c>
      <c r="L70" s="85">
        <v>0</v>
      </c>
      <c r="M70" s="99">
        <v>3</v>
      </c>
      <c r="N70" s="100" t="s">
        <v>23</v>
      </c>
      <c r="O70" s="88" t="s">
        <v>39</v>
      </c>
      <c r="P70" s="96">
        <v>117</v>
      </c>
      <c r="Q70" s="101">
        <v>2</v>
      </c>
      <c r="R70" s="90" t="s">
        <v>72</v>
      </c>
      <c r="S70" s="96">
        <v>77</v>
      </c>
      <c r="T70" s="100" t="s">
        <v>32</v>
      </c>
      <c r="U70" s="96"/>
      <c r="V70" s="92" t="s">
        <v>560</v>
      </c>
      <c r="W70" s="92"/>
      <c r="X70" s="93" t="s">
        <v>29</v>
      </c>
      <c r="Y70" s="103" t="s">
        <v>48</v>
      </c>
    </row>
    <row r="71" spans="1:25" ht="56.25" customHeight="1" x14ac:dyDescent="0.25">
      <c r="A71" s="19" t="s">
        <v>192</v>
      </c>
      <c r="B71" s="18" t="s">
        <v>561</v>
      </c>
      <c r="C71" s="93"/>
      <c r="D71" s="93"/>
      <c r="E71" s="96">
        <v>3</v>
      </c>
      <c r="F71" s="97" t="s">
        <v>19</v>
      </c>
      <c r="G71" s="98">
        <v>0</v>
      </c>
      <c r="H71" s="98">
        <v>2</v>
      </c>
      <c r="I71" s="98">
        <v>0</v>
      </c>
      <c r="J71" s="85">
        <v>0</v>
      </c>
      <c r="K71" s="85">
        <v>0</v>
      </c>
      <c r="L71" s="85">
        <v>0</v>
      </c>
      <c r="M71" s="99">
        <v>3</v>
      </c>
      <c r="N71" s="100" t="s">
        <v>23</v>
      </c>
      <c r="O71" s="88" t="s">
        <v>39</v>
      </c>
      <c r="P71" s="96">
        <v>117</v>
      </c>
      <c r="Q71" s="101">
        <v>2</v>
      </c>
      <c r="R71" s="90" t="s">
        <v>72</v>
      </c>
      <c r="S71" s="96">
        <v>77</v>
      </c>
      <c r="T71" s="100" t="s">
        <v>32</v>
      </c>
      <c r="U71" s="96"/>
      <c r="V71" s="92" t="s">
        <v>562</v>
      </c>
      <c r="W71" s="92"/>
      <c r="X71" s="93" t="s">
        <v>29</v>
      </c>
      <c r="Y71" s="103"/>
    </row>
    <row r="72" spans="1:25" ht="33.75" customHeight="1" x14ac:dyDescent="0.25">
      <c r="A72" s="23" t="s">
        <v>193</v>
      </c>
      <c r="B72" s="131" t="s">
        <v>194</v>
      </c>
      <c r="C72" s="93"/>
      <c r="D72" s="93"/>
      <c r="E72" s="96">
        <v>4</v>
      </c>
      <c r="F72" s="97" t="s">
        <v>20</v>
      </c>
      <c r="G72" s="98">
        <v>2</v>
      </c>
      <c r="H72" s="98">
        <v>0</v>
      </c>
      <c r="I72" s="98">
        <v>0</v>
      </c>
      <c r="J72" s="85">
        <v>0</v>
      </c>
      <c r="K72" s="85">
        <v>0</v>
      </c>
      <c r="L72" s="85">
        <v>0</v>
      </c>
      <c r="M72" s="99">
        <v>4</v>
      </c>
      <c r="N72" s="100" t="s">
        <v>23</v>
      </c>
      <c r="O72" s="88" t="s">
        <v>39</v>
      </c>
      <c r="P72" s="96">
        <v>117</v>
      </c>
      <c r="Q72" s="101">
        <v>2</v>
      </c>
      <c r="R72" s="90" t="s">
        <v>72</v>
      </c>
      <c r="S72" s="96">
        <v>77</v>
      </c>
      <c r="T72" s="100" t="s">
        <v>32</v>
      </c>
      <c r="U72" s="96"/>
      <c r="V72" s="24" t="s">
        <v>563</v>
      </c>
      <c r="W72" s="92"/>
      <c r="X72" s="93" t="s">
        <v>29</v>
      </c>
      <c r="Y72" s="103"/>
    </row>
    <row r="73" spans="1:25" ht="33.75" customHeight="1" x14ac:dyDescent="0.25">
      <c r="A73" s="23" t="s">
        <v>195</v>
      </c>
      <c r="B73" s="131" t="s">
        <v>196</v>
      </c>
      <c r="C73" s="93"/>
      <c r="D73" s="93"/>
      <c r="E73" s="96">
        <v>3</v>
      </c>
      <c r="F73" s="97" t="s">
        <v>19</v>
      </c>
      <c r="G73" s="98">
        <v>0</v>
      </c>
      <c r="H73" s="98">
        <v>2</v>
      </c>
      <c r="I73" s="98">
        <v>0</v>
      </c>
      <c r="J73" s="85">
        <v>0</v>
      </c>
      <c r="K73" s="85">
        <v>0</v>
      </c>
      <c r="L73" s="85">
        <v>0</v>
      </c>
      <c r="M73" s="99">
        <v>4</v>
      </c>
      <c r="N73" s="100" t="s">
        <v>23</v>
      </c>
      <c r="O73" s="88" t="s">
        <v>39</v>
      </c>
      <c r="P73" s="96">
        <v>117</v>
      </c>
      <c r="Q73" s="101">
        <v>2</v>
      </c>
      <c r="R73" s="90" t="s">
        <v>72</v>
      </c>
      <c r="S73" s="96">
        <v>77</v>
      </c>
      <c r="T73" s="100" t="s">
        <v>32</v>
      </c>
      <c r="U73" s="96"/>
      <c r="V73" s="92" t="s">
        <v>197</v>
      </c>
      <c r="W73" s="92"/>
      <c r="X73" s="93" t="s">
        <v>29</v>
      </c>
      <c r="Y73" s="103"/>
    </row>
    <row r="74" spans="1:25" ht="31.5" customHeight="1" x14ac:dyDescent="0.25">
      <c r="A74" s="19" t="s">
        <v>198</v>
      </c>
      <c r="B74" s="95" t="s">
        <v>199</v>
      </c>
      <c r="C74" s="93"/>
      <c r="D74" s="93"/>
      <c r="E74" s="96">
        <v>4</v>
      </c>
      <c r="F74" s="97" t="s">
        <v>20</v>
      </c>
      <c r="G74" s="98">
        <v>2</v>
      </c>
      <c r="H74" s="98">
        <v>0</v>
      </c>
      <c r="I74" s="98">
        <v>0</v>
      </c>
      <c r="J74" s="85">
        <v>0</v>
      </c>
      <c r="K74" s="85">
        <v>0</v>
      </c>
      <c r="L74" s="85">
        <v>0</v>
      </c>
      <c r="M74" s="99">
        <v>4</v>
      </c>
      <c r="N74" s="100" t="s">
        <v>23</v>
      </c>
      <c r="O74" s="88" t="s">
        <v>39</v>
      </c>
      <c r="P74" s="96">
        <v>117</v>
      </c>
      <c r="Q74" s="101">
        <v>2</v>
      </c>
      <c r="R74" s="90" t="s">
        <v>72</v>
      </c>
      <c r="S74" s="96">
        <v>77</v>
      </c>
      <c r="T74" s="100" t="s">
        <v>32</v>
      </c>
      <c r="U74" s="96"/>
      <c r="V74" s="24" t="s">
        <v>200</v>
      </c>
      <c r="W74" s="92"/>
      <c r="X74" s="93" t="s">
        <v>29</v>
      </c>
      <c r="Y74" s="103" t="s">
        <v>48</v>
      </c>
    </row>
    <row r="75" spans="1:25" ht="31.5" customHeight="1" x14ac:dyDescent="0.25">
      <c r="A75" s="19" t="s">
        <v>201</v>
      </c>
      <c r="B75" s="18" t="s">
        <v>202</v>
      </c>
      <c r="C75" s="93"/>
      <c r="D75" s="93"/>
      <c r="E75" s="96">
        <v>3</v>
      </c>
      <c r="F75" s="97" t="s">
        <v>19</v>
      </c>
      <c r="G75" s="98">
        <v>0</v>
      </c>
      <c r="H75" s="98">
        <v>2</v>
      </c>
      <c r="I75" s="98">
        <v>0</v>
      </c>
      <c r="J75" s="110">
        <v>0</v>
      </c>
      <c r="K75" s="110">
        <v>0</v>
      </c>
      <c r="L75" s="110">
        <v>0</v>
      </c>
      <c r="M75" s="99">
        <v>4</v>
      </c>
      <c r="N75" s="100" t="s">
        <v>23</v>
      </c>
      <c r="O75" s="88" t="s">
        <v>39</v>
      </c>
      <c r="P75" s="96">
        <v>117</v>
      </c>
      <c r="Q75" s="101">
        <v>2</v>
      </c>
      <c r="R75" s="90" t="s">
        <v>72</v>
      </c>
      <c r="S75" s="96">
        <v>77</v>
      </c>
      <c r="T75" s="100" t="s">
        <v>32</v>
      </c>
      <c r="U75" s="96"/>
      <c r="V75" s="24" t="s">
        <v>203</v>
      </c>
      <c r="W75" s="92"/>
      <c r="X75" s="93" t="s">
        <v>29</v>
      </c>
      <c r="Y75" s="103"/>
    </row>
    <row r="76" spans="1:25" ht="33.75" customHeight="1" x14ac:dyDescent="0.25">
      <c r="A76" s="19" t="s">
        <v>204</v>
      </c>
      <c r="B76" s="95" t="s">
        <v>205</v>
      </c>
      <c r="C76" s="93"/>
      <c r="D76" s="93"/>
      <c r="E76" s="96">
        <v>4</v>
      </c>
      <c r="F76" s="97" t="s">
        <v>19</v>
      </c>
      <c r="G76" s="98">
        <v>0</v>
      </c>
      <c r="H76" s="98">
        <v>2</v>
      </c>
      <c r="I76" s="98">
        <v>0</v>
      </c>
      <c r="J76" s="85">
        <v>0</v>
      </c>
      <c r="K76" s="85">
        <v>0</v>
      </c>
      <c r="L76" s="85">
        <v>0</v>
      </c>
      <c r="M76" s="99">
        <v>3</v>
      </c>
      <c r="N76" s="100" t="s">
        <v>23</v>
      </c>
      <c r="O76" s="88" t="s">
        <v>39</v>
      </c>
      <c r="P76" s="96">
        <v>117</v>
      </c>
      <c r="Q76" s="101">
        <v>2</v>
      </c>
      <c r="R76" s="90" t="s">
        <v>72</v>
      </c>
      <c r="S76" s="96">
        <v>77</v>
      </c>
      <c r="T76" s="100" t="s">
        <v>32</v>
      </c>
      <c r="U76" s="96"/>
      <c r="V76" s="24" t="s">
        <v>206</v>
      </c>
      <c r="W76" s="92"/>
      <c r="X76" s="93" t="s">
        <v>29</v>
      </c>
      <c r="Y76" s="103" t="s">
        <v>48</v>
      </c>
    </row>
    <row r="77" spans="1:25" ht="56.25" customHeight="1" x14ac:dyDescent="0.25">
      <c r="A77" s="19" t="s">
        <v>207</v>
      </c>
      <c r="B77" s="95" t="s">
        <v>208</v>
      </c>
      <c r="C77" s="93"/>
      <c r="D77" s="93"/>
      <c r="E77" s="96">
        <v>4</v>
      </c>
      <c r="F77" s="97" t="s">
        <v>19</v>
      </c>
      <c r="G77" s="98">
        <v>0</v>
      </c>
      <c r="H77" s="98">
        <v>2</v>
      </c>
      <c r="I77" s="98">
        <v>0</v>
      </c>
      <c r="J77" s="85">
        <v>0</v>
      </c>
      <c r="K77" s="85">
        <v>0</v>
      </c>
      <c r="L77" s="85">
        <v>0</v>
      </c>
      <c r="M77" s="99">
        <v>4</v>
      </c>
      <c r="N77" s="100" t="s">
        <v>23</v>
      </c>
      <c r="O77" s="88" t="s">
        <v>39</v>
      </c>
      <c r="P77" s="96">
        <v>117</v>
      </c>
      <c r="Q77" s="101">
        <v>2</v>
      </c>
      <c r="R77" s="90" t="s">
        <v>72</v>
      </c>
      <c r="S77" s="96">
        <v>77</v>
      </c>
      <c r="T77" s="100" t="s">
        <v>32</v>
      </c>
      <c r="U77" s="96"/>
      <c r="V77" s="24" t="s">
        <v>209</v>
      </c>
      <c r="W77" s="92"/>
      <c r="X77" s="93" t="s">
        <v>29</v>
      </c>
      <c r="Y77" s="103" t="s">
        <v>48</v>
      </c>
    </row>
    <row r="78" spans="1:25" ht="56.25" customHeight="1" x14ac:dyDescent="0.25">
      <c r="A78" s="19" t="s">
        <v>210</v>
      </c>
      <c r="B78" s="18" t="s">
        <v>564</v>
      </c>
      <c r="C78" s="93"/>
      <c r="D78" s="93"/>
      <c r="E78" s="96">
        <v>3</v>
      </c>
      <c r="F78" s="97" t="s">
        <v>19</v>
      </c>
      <c r="G78" s="98">
        <v>0</v>
      </c>
      <c r="H78" s="98">
        <v>2</v>
      </c>
      <c r="I78" s="98">
        <v>0</v>
      </c>
      <c r="J78" s="124">
        <v>0</v>
      </c>
      <c r="K78" s="124">
        <v>0</v>
      </c>
      <c r="L78" s="124">
        <v>0</v>
      </c>
      <c r="M78" s="99">
        <v>2</v>
      </c>
      <c r="N78" s="100" t="s">
        <v>23</v>
      </c>
      <c r="O78" s="88" t="s">
        <v>39</v>
      </c>
      <c r="P78" s="96">
        <v>117</v>
      </c>
      <c r="Q78" s="101">
        <v>2</v>
      </c>
      <c r="R78" s="90" t="s">
        <v>72</v>
      </c>
      <c r="S78" s="96">
        <v>77</v>
      </c>
      <c r="T78" s="100" t="s">
        <v>32</v>
      </c>
      <c r="U78" s="96"/>
      <c r="V78" s="24" t="s">
        <v>565</v>
      </c>
      <c r="W78" s="92"/>
      <c r="X78" s="93" t="s">
        <v>29</v>
      </c>
      <c r="Y78" s="103" t="s">
        <v>48</v>
      </c>
    </row>
    <row r="79" spans="1:25" ht="78.75" customHeight="1" x14ac:dyDescent="0.25">
      <c r="A79" s="19" t="s">
        <v>211</v>
      </c>
      <c r="B79" s="95" t="s">
        <v>566</v>
      </c>
      <c r="C79" s="93"/>
      <c r="D79" s="93"/>
      <c r="E79" s="96">
        <v>3</v>
      </c>
      <c r="F79" s="97" t="s">
        <v>19</v>
      </c>
      <c r="G79" s="98">
        <v>0</v>
      </c>
      <c r="H79" s="98">
        <v>2</v>
      </c>
      <c r="I79" s="98">
        <v>0</v>
      </c>
      <c r="J79" s="110">
        <v>0</v>
      </c>
      <c r="K79" s="110">
        <v>0</v>
      </c>
      <c r="L79" s="110">
        <v>0</v>
      </c>
      <c r="M79" s="99">
        <v>3</v>
      </c>
      <c r="N79" s="100" t="s">
        <v>23</v>
      </c>
      <c r="O79" s="88" t="s">
        <v>39</v>
      </c>
      <c r="P79" s="96">
        <v>117</v>
      </c>
      <c r="Q79" s="101">
        <v>2</v>
      </c>
      <c r="R79" s="90" t="s">
        <v>72</v>
      </c>
      <c r="S79" s="96">
        <v>77</v>
      </c>
      <c r="T79" s="100" t="s">
        <v>32</v>
      </c>
      <c r="U79" s="96"/>
      <c r="V79" s="24" t="s">
        <v>627</v>
      </c>
      <c r="W79" s="92"/>
      <c r="X79" s="93" t="s">
        <v>29</v>
      </c>
      <c r="Y79" s="103" t="s">
        <v>48</v>
      </c>
    </row>
    <row r="80" spans="1:25" ht="33.75" customHeight="1" x14ac:dyDescent="0.25">
      <c r="A80" s="19" t="s">
        <v>212</v>
      </c>
      <c r="B80" s="95" t="s">
        <v>567</v>
      </c>
      <c r="C80" s="93"/>
      <c r="D80" s="93"/>
      <c r="E80" s="96">
        <v>3</v>
      </c>
      <c r="F80" s="97" t="s">
        <v>19</v>
      </c>
      <c r="G80" s="98">
        <v>0</v>
      </c>
      <c r="H80" s="98">
        <v>2</v>
      </c>
      <c r="I80" s="98">
        <v>0</v>
      </c>
      <c r="J80" s="85">
        <v>0</v>
      </c>
      <c r="K80" s="85">
        <v>0</v>
      </c>
      <c r="L80" s="85">
        <v>0</v>
      </c>
      <c r="M80" s="99">
        <v>4</v>
      </c>
      <c r="N80" s="100" t="s">
        <v>23</v>
      </c>
      <c r="O80" s="88" t="s">
        <v>39</v>
      </c>
      <c r="P80" s="96">
        <v>117</v>
      </c>
      <c r="Q80" s="101">
        <v>2</v>
      </c>
      <c r="R80" s="90" t="s">
        <v>72</v>
      </c>
      <c r="S80" s="96">
        <v>77</v>
      </c>
      <c r="T80" s="100" t="s">
        <v>32</v>
      </c>
      <c r="U80" s="96"/>
      <c r="V80" s="24" t="s">
        <v>568</v>
      </c>
      <c r="W80" s="92"/>
      <c r="X80" s="93" t="s">
        <v>29</v>
      </c>
      <c r="Y80" s="103" t="s">
        <v>48</v>
      </c>
    </row>
    <row r="81" spans="1:25" ht="33.75" customHeight="1" x14ac:dyDescent="0.25">
      <c r="A81" s="19" t="s">
        <v>213</v>
      </c>
      <c r="B81" s="95" t="s">
        <v>569</v>
      </c>
      <c r="C81" s="93"/>
      <c r="D81" s="93"/>
      <c r="E81" s="96">
        <v>3</v>
      </c>
      <c r="F81" s="97" t="s">
        <v>19</v>
      </c>
      <c r="G81" s="98">
        <v>0</v>
      </c>
      <c r="H81" s="98">
        <v>2</v>
      </c>
      <c r="I81" s="98">
        <v>0</v>
      </c>
      <c r="J81" s="85">
        <v>0</v>
      </c>
      <c r="K81" s="85">
        <v>0</v>
      </c>
      <c r="L81" s="85">
        <v>0</v>
      </c>
      <c r="M81" s="99">
        <v>5</v>
      </c>
      <c r="N81" s="100" t="s">
        <v>23</v>
      </c>
      <c r="O81" s="88" t="s">
        <v>39</v>
      </c>
      <c r="P81" s="96">
        <v>117</v>
      </c>
      <c r="Q81" s="101">
        <v>2</v>
      </c>
      <c r="R81" s="90" t="s">
        <v>72</v>
      </c>
      <c r="S81" s="96">
        <v>77</v>
      </c>
      <c r="T81" s="100" t="s">
        <v>32</v>
      </c>
      <c r="U81" s="96"/>
      <c r="V81" s="24" t="s">
        <v>570</v>
      </c>
      <c r="W81" s="92"/>
      <c r="X81" s="93" t="s">
        <v>29</v>
      </c>
      <c r="Y81" s="103" t="s">
        <v>48</v>
      </c>
    </row>
    <row r="82" spans="1:25" ht="31.5" customHeight="1" x14ac:dyDescent="0.25">
      <c r="A82" s="19" t="s">
        <v>214</v>
      </c>
      <c r="B82" s="18" t="s">
        <v>215</v>
      </c>
      <c r="C82" s="25"/>
      <c r="D82" s="25"/>
      <c r="E82" s="132">
        <v>2</v>
      </c>
      <c r="F82" s="26" t="s">
        <v>20</v>
      </c>
      <c r="G82" s="133">
        <v>2</v>
      </c>
      <c r="H82" s="133">
        <v>0</v>
      </c>
      <c r="I82" s="133">
        <v>0</v>
      </c>
      <c r="J82" s="85">
        <v>0</v>
      </c>
      <c r="K82" s="85">
        <v>0</v>
      </c>
      <c r="L82" s="85">
        <v>0</v>
      </c>
      <c r="M82" s="134">
        <v>2</v>
      </c>
      <c r="N82" s="31" t="s">
        <v>23</v>
      </c>
      <c r="O82" s="88" t="s">
        <v>39</v>
      </c>
      <c r="P82" s="96">
        <v>117</v>
      </c>
      <c r="Q82" s="101">
        <v>2</v>
      </c>
      <c r="R82" s="90" t="s">
        <v>72</v>
      </c>
      <c r="S82" s="96">
        <v>77</v>
      </c>
      <c r="T82" s="100" t="s">
        <v>32</v>
      </c>
      <c r="U82" s="27"/>
      <c r="V82" s="37" t="s">
        <v>216</v>
      </c>
      <c r="W82" s="27"/>
      <c r="X82" s="29" t="s">
        <v>29</v>
      </c>
      <c r="Y82" s="76"/>
    </row>
    <row r="83" spans="1:25" ht="31.5" customHeight="1" x14ac:dyDescent="0.25">
      <c r="A83" s="19" t="s">
        <v>217</v>
      </c>
      <c r="B83" s="18" t="s">
        <v>218</v>
      </c>
      <c r="C83" s="25"/>
      <c r="D83" s="25"/>
      <c r="E83" s="132">
        <v>2</v>
      </c>
      <c r="F83" s="26" t="s">
        <v>20</v>
      </c>
      <c r="G83" s="133">
        <v>2</v>
      </c>
      <c r="H83" s="133">
        <v>0</v>
      </c>
      <c r="I83" s="133">
        <v>0</v>
      </c>
      <c r="J83" s="110">
        <v>0</v>
      </c>
      <c r="K83" s="110">
        <v>0</v>
      </c>
      <c r="L83" s="110">
        <v>0</v>
      </c>
      <c r="M83" s="134">
        <v>2</v>
      </c>
      <c r="N83" s="31" t="s">
        <v>23</v>
      </c>
      <c r="O83" s="88" t="s">
        <v>39</v>
      </c>
      <c r="P83" s="96">
        <v>117</v>
      </c>
      <c r="Q83" s="101">
        <v>2</v>
      </c>
      <c r="R83" s="90" t="s">
        <v>72</v>
      </c>
      <c r="S83" s="96">
        <v>77</v>
      </c>
      <c r="T83" s="100" t="s">
        <v>32</v>
      </c>
      <c r="U83" s="21"/>
      <c r="V83" s="37" t="s">
        <v>219</v>
      </c>
      <c r="W83" s="21"/>
      <c r="X83" s="29" t="s">
        <v>29</v>
      </c>
      <c r="Y83" s="76"/>
    </row>
    <row r="84" spans="1:25" ht="31.5" customHeight="1" x14ac:dyDescent="0.25">
      <c r="A84" s="19" t="s">
        <v>220</v>
      </c>
      <c r="B84" s="95" t="s">
        <v>571</v>
      </c>
      <c r="C84" s="25"/>
      <c r="D84" s="25"/>
      <c r="E84" s="132">
        <v>2</v>
      </c>
      <c r="F84" s="18" t="s">
        <v>19</v>
      </c>
      <c r="G84" s="133">
        <v>0</v>
      </c>
      <c r="H84" s="133">
        <v>2</v>
      </c>
      <c r="I84" s="133">
        <v>0</v>
      </c>
      <c r="J84" s="124">
        <v>0</v>
      </c>
      <c r="K84" s="124">
        <v>0</v>
      </c>
      <c r="L84" s="124">
        <v>0</v>
      </c>
      <c r="M84" s="134">
        <v>2</v>
      </c>
      <c r="N84" s="31" t="s">
        <v>23</v>
      </c>
      <c r="O84" s="88" t="s">
        <v>39</v>
      </c>
      <c r="P84" s="96">
        <v>117</v>
      </c>
      <c r="Q84" s="101">
        <v>2</v>
      </c>
      <c r="R84" s="90" t="s">
        <v>72</v>
      </c>
      <c r="S84" s="96">
        <v>77</v>
      </c>
      <c r="T84" s="100" t="s">
        <v>32</v>
      </c>
      <c r="U84" s="27"/>
      <c r="V84" s="37" t="s">
        <v>221</v>
      </c>
      <c r="W84" s="27"/>
      <c r="X84" s="29" t="s">
        <v>29</v>
      </c>
      <c r="Y84" s="76"/>
    </row>
    <row r="85" spans="1:25" ht="31.5" customHeight="1" x14ac:dyDescent="0.25">
      <c r="A85" s="19" t="s">
        <v>222</v>
      </c>
      <c r="B85" s="18" t="s">
        <v>572</v>
      </c>
      <c r="C85" s="25"/>
      <c r="D85" s="25"/>
      <c r="E85" s="132">
        <v>2</v>
      </c>
      <c r="F85" s="26" t="s">
        <v>20</v>
      </c>
      <c r="G85" s="135">
        <v>2</v>
      </c>
      <c r="H85" s="135">
        <v>0</v>
      </c>
      <c r="I85" s="135">
        <v>0</v>
      </c>
      <c r="J85" s="110">
        <v>0</v>
      </c>
      <c r="K85" s="110">
        <v>0</v>
      </c>
      <c r="L85" s="110">
        <v>0</v>
      </c>
      <c r="M85" s="134">
        <v>3</v>
      </c>
      <c r="N85" s="31" t="s">
        <v>23</v>
      </c>
      <c r="O85" s="88" t="s">
        <v>39</v>
      </c>
      <c r="P85" s="96">
        <v>117</v>
      </c>
      <c r="Q85" s="101">
        <v>2</v>
      </c>
      <c r="R85" s="90" t="s">
        <v>72</v>
      </c>
      <c r="S85" s="96">
        <v>77</v>
      </c>
      <c r="T85" s="100" t="s">
        <v>32</v>
      </c>
      <c r="U85" s="21"/>
      <c r="V85" s="37" t="s">
        <v>223</v>
      </c>
      <c r="W85" s="21"/>
      <c r="X85" s="29" t="s">
        <v>29</v>
      </c>
      <c r="Y85" s="76"/>
    </row>
    <row r="86" spans="1:25" ht="31.5" customHeight="1" x14ac:dyDescent="0.25">
      <c r="A86" s="19" t="s">
        <v>224</v>
      </c>
      <c r="B86" s="18" t="s">
        <v>225</v>
      </c>
      <c r="C86" s="25"/>
      <c r="D86" s="25"/>
      <c r="E86" s="132">
        <v>3</v>
      </c>
      <c r="F86" s="26" t="s">
        <v>19</v>
      </c>
      <c r="G86" s="135">
        <v>0</v>
      </c>
      <c r="H86" s="135">
        <v>2</v>
      </c>
      <c r="I86" s="135">
        <v>0</v>
      </c>
      <c r="J86" s="85">
        <v>0</v>
      </c>
      <c r="K86" s="85">
        <v>0</v>
      </c>
      <c r="L86" s="85">
        <v>0</v>
      </c>
      <c r="M86" s="134">
        <v>3</v>
      </c>
      <c r="N86" s="31" t="s">
        <v>23</v>
      </c>
      <c r="O86" s="88" t="s">
        <v>39</v>
      </c>
      <c r="P86" s="96">
        <v>117</v>
      </c>
      <c r="Q86" s="101">
        <v>2</v>
      </c>
      <c r="R86" s="90" t="s">
        <v>72</v>
      </c>
      <c r="S86" s="96">
        <v>77</v>
      </c>
      <c r="T86" s="100" t="s">
        <v>32</v>
      </c>
      <c r="U86" s="21"/>
      <c r="V86" s="37" t="s">
        <v>226</v>
      </c>
      <c r="W86" s="21"/>
      <c r="X86" s="29" t="s">
        <v>29</v>
      </c>
      <c r="Y86" s="76"/>
    </row>
    <row r="87" spans="1:25" ht="31.5" customHeight="1" x14ac:dyDescent="0.25">
      <c r="A87" s="19" t="s">
        <v>227</v>
      </c>
      <c r="B87" s="18" t="s">
        <v>573</v>
      </c>
      <c r="C87" s="25"/>
      <c r="D87" s="25"/>
      <c r="E87" s="132">
        <v>2</v>
      </c>
      <c r="F87" s="18" t="s">
        <v>19</v>
      </c>
      <c r="G87" s="135">
        <v>0</v>
      </c>
      <c r="H87" s="135">
        <v>2</v>
      </c>
      <c r="I87" s="135">
        <v>0</v>
      </c>
      <c r="J87" s="85">
        <v>0</v>
      </c>
      <c r="K87" s="85">
        <v>0</v>
      </c>
      <c r="L87" s="85">
        <v>0</v>
      </c>
      <c r="M87" s="136">
        <v>2</v>
      </c>
      <c r="N87" s="31" t="s">
        <v>23</v>
      </c>
      <c r="O87" s="88" t="s">
        <v>39</v>
      </c>
      <c r="P87" s="96">
        <v>117</v>
      </c>
      <c r="Q87" s="101">
        <v>2</v>
      </c>
      <c r="R87" s="90" t="s">
        <v>72</v>
      </c>
      <c r="S87" s="96">
        <v>77</v>
      </c>
      <c r="T87" s="100" t="s">
        <v>32</v>
      </c>
      <c r="U87" s="27"/>
      <c r="V87" s="37" t="s">
        <v>228</v>
      </c>
      <c r="W87" s="27"/>
      <c r="X87" s="29" t="s">
        <v>29</v>
      </c>
      <c r="Y87" s="76"/>
    </row>
    <row r="88" spans="1:25" ht="31.5" customHeight="1" x14ac:dyDescent="0.25">
      <c r="A88" s="19" t="s">
        <v>229</v>
      </c>
      <c r="B88" s="95" t="s">
        <v>574</v>
      </c>
      <c r="C88" s="32"/>
      <c r="D88" s="33"/>
      <c r="E88" s="132">
        <v>2</v>
      </c>
      <c r="F88" s="18" t="s">
        <v>19</v>
      </c>
      <c r="G88" s="135">
        <v>0</v>
      </c>
      <c r="H88" s="135">
        <v>2</v>
      </c>
      <c r="I88" s="135">
        <v>0</v>
      </c>
      <c r="J88" s="85">
        <v>0</v>
      </c>
      <c r="K88" s="85">
        <v>0</v>
      </c>
      <c r="L88" s="85">
        <v>0</v>
      </c>
      <c r="M88" s="134">
        <v>3</v>
      </c>
      <c r="N88" s="31" t="s">
        <v>23</v>
      </c>
      <c r="O88" s="88" t="s">
        <v>39</v>
      </c>
      <c r="P88" s="96">
        <v>117</v>
      </c>
      <c r="Q88" s="101">
        <v>2</v>
      </c>
      <c r="R88" s="90" t="s">
        <v>72</v>
      </c>
      <c r="S88" s="96">
        <v>77</v>
      </c>
      <c r="T88" s="100" t="s">
        <v>32</v>
      </c>
      <c r="U88" s="27"/>
      <c r="V88" s="37" t="s">
        <v>230</v>
      </c>
      <c r="W88" s="27"/>
      <c r="X88" s="29" t="s">
        <v>29</v>
      </c>
      <c r="Y88" s="76"/>
    </row>
    <row r="89" spans="1:25" ht="31.5" customHeight="1" x14ac:dyDescent="0.25">
      <c r="A89" s="19" t="s">
        <v>231</v>
      </c>
      <c r="B89" s="18" t="s">
        <v>575</v>
      </c>
      <c r="C89" s="27"/>
      <c r="D89" s="33"/>
      <c r="E89" s="132">
        <v>3</v>
      </c>
      <c r="F89" s="26" t="s">
        <v>19</v>
      </c>
      <c r="G89" s="135">
        <v>0</v>
      </c>
      <c r="H89" s="135">
        <v>2</v>
      </c>
      <c r="I89" s="135">
        <v>0</v>
      </c>
      <c r="J89" s="85">
        <v>0</v>
      </c>
      <c r="K89" s="85">
        <v>0</v>
      </c>
      <c r="L89" s="85">
        <v>0</v>
      </c>
      <c r="M89" s="134">
        <v>4</v>
      </c>
      <c r="N89" s="31" t="s">
        <v>23</v>
      </c>
      <c r="O89" s="88" t="s">
        <v>39</v>
      </c>
      <c r="P89" s="96">
        <v>117</v>
      </c>
      <c r="Q89" s="101">
        <v>2</v>
      </c>
      <c r="R89" s="90" t="s">
        <v>72</v>
      </c>
      <c r="S89" s="96">
        <v>77</v>
      </c>
      <c r="T89" s="100" t="s">
        <v>32</v>
      </c>
      <c r="U89" s="27"/>
      <c r="V89" s="37" t="s">
        <v>232</v>
      </c>
      <c r="W89" s="27"/>
      <c r="X89" s="29" t="s">
        <v>29</v>
      </c>
      <c r="Y89" s="76"/>
    </row>
    <row r="90" spans="1:25" ht="31.5" customHeight="1" x14ac:dyDescent="0.25">
      <c r="A90" s="19" t="s">
        <v>233</v>
      </c>
      <c r="B90" s="18" t="s">
        <v>576</v>
      </c>
      <c r="C90" s="32"/>
      <c r="D90" s="34"/>
      <c r="E90" s="132">
        <v>2</v>
      </c>
      <c r="F90" s="18" t="s">
        <v>19</v>
      </c>
      <c r="G90" s="137">
        <v>0</v>
      </c>
      <c r="H90" s="137">
        <v>2</v>
      </c>
      <c r="I90" s="137">
        <v>0</v>
      </c>
      <c r="J90" s="85">
        <v>0</v>
      </c>
      <c r="K90" s="85">
        <v>0</v>
      </c>
      <c r="L90" s="85">
        <v>0</v>
      </c>
      <c r="M90" s="134">
        <v>4</v>
      </c>
      <c r="N90" s="31" t="s">
        <v>23</v>
      </c>
      <c r="O90" s="88" t="s">
        <v>39</v>
      </c>
      <c r="P90" s="96">
        <v>117</v>
      </c>
      <c r="Q90" s="101">
        <v>2</v>
      </c>
      <c r="R90" s="90" t="s">
        <v>72</v>
      </c>
      <c r="S90" s="96">
        <v>77</v>
      </c>
      <c r="T90" s="100" t="s">
        <v>32</v>
      </c>
      <c r="U90" s="27"/>
      <c r="V90" s="37" t="s">
        <v>234</v>
      </c>
      <c r="W90" s="27"/>
      <c r="X90" s="29" t="s">
        <v>29</v>
      </c>
      <c r="Y90" s="76"/>
    </row>
    <row r="91" spans="1:25" ht="31.5" customHeight="1" x14ac:dyDescent="0.25">
      <c r="A91" s="19" t="s">
        <v>235</v>
      </c>
      <c r="B91" s="18" t="s">
        <v>236</v>
      </c>
      <c r="C91" s="32"/>
      <c r="D91" s="34"/>
      <c r="E91" s="132">
        <v>2</v>
      </c>
      <c r="F91" s="18" t="s">
        <v>19</v>
      </c>
      <c r="G91" s="137">
        <v>0</v>
      </c>
      <c r="H91" s="137">
        <v>2</v>
      </c>
      <c r="I91" s="137">
        <v>0</v>
      </c>
      <c r="J91" s="85">
        <v>0</v>
      </c>
      <c r="K91" s="85">
        <v>0</v>
      </c>
      <c r="L91" s="85">
        <v>0</v>
      </c>
      <c r="M91" s="136">
        <v>4</v>
      </c>
      <c r="N91" s="31" t="s">
        <v>23</v>
      </c>
      <c r="O91" s="88" t="s">
        <v>39</v>
      </c>
      <c r="P91" s="96">
        <v>117</v>
      </c>
      <c r="Q91" s="101">
        <v>2</v>
      </c>
      <c r="R91" s="90" t="s">
        <v>72</v>
      </c>
      <c r="S91" s="96">
        <v>77</v>
      </c>
      <c r="T91" s="100" t="s">
        <v>32</v>
      </c>
      <c r="U91" s="27"/>
      <c r="V91" s="37" t="s">
        <v>237</v>
      </c>
      <c r="W91" s="27"/>
      <c r="X91" s="29" t="s">
        <v>29</v>
      </c>
      <c r="Y91" s="76"/>
    </row>
    <row r="92" spans="1:25" ht="33.75" customHeight="1" x14ac:dyDescent="0.25">
      <c r="A92" s="19" t="s">
        <v>238</v>
      </c>
      <c r="B92" s="18" t="s">
        <v>239</v>
      </c>
      <c r="C92" s="93"/>
      <c r="D92" s="93"/>
      <c r="E92" s="96">
        <v>3</v>
      </c>
      <c r="F92" s="97" t="s">
        <v>19</v>
      </c>
      <c r="G92" s="98">
        <v>0</v>
      </c>
      <c r="H92" s="98">
        <v>2</v>
      </c>
      <c r="I92" s="98">
        <v>0</v>
      </c>
      <c r="J92" s="124">
        <v>0</v>
      </c>
      <c r="K92" s="124">
        <v>0</v>
      </c>
      <c r="L92" s="124">
        <v>0</v>
      </c>
      <c r="M92" s="99">
        <v>6</v>
      </c>
      <c r="N92" s="100" t="s">
        <v>23</v>
      </c>
      <c r="O92" s="88" t="s">
        <v>140</v>
      </c>
      <c r="P92" s="96">
        <v>50</v>
      </c>
      <c r="Q92" s="101">
        <v>1</v>
      </c>
      <c r="R92" s="88" t="s">
        <v>240</v>
      </c>
      <c r="S92" s="96">
        <v>50</v>
      </c>
      <c r="T92" s="100"/>
      <c r="U92" s="96"/>
      <c r="V92" s="92" t="s">
        <v>241</v>
      </c>
      <c r="W92" s="92"/>
      <c r="X92" s="93" t="s">
        <v>29</v>
      </c>
      <c r="Y92" s="103"/>
    </row>
    <row r="93" spans="1:25" ht="56.25" customHeight="1" x14ac:dyDescent="0.25">
      <c r="A93" s="19" t="s">
        <v>242</v>
      </c>
      <c r="B93" s="95" t="s">
        <v>243</v>
      </c>
      <c r="C93" s="93"/>
      <c r="D93" s="93"/>
      <c r="E93" s="96">
        <v>3</v>
      </c>
      <c r="F93" s="97" t="s">
        <v>20</v>
      </c>
      <c r="G93" s="98">
        <v>2</v>
      </c>
      <c r="H93" s="98">
        <v>0</v>
      </c>
      <c r="I93" s="98">
        <v>0</v>
      </c>
      <c r="J93" s="110">
        <v>0</v>
      </c>
      <c r="K93" s="110">
        <v>0</v>
      </c>
      <c r="L93" s="110">
        <v>0</v>
      </c>
      <c r="M93" s="99">
        <v>5</v>
      </c>
      <c r="N93" s="100" t="s">
        <v>23</v>
      </c>
      <c r="O93" s="88" t="s">
        <v>140</v>
      </c>
      <c r="P93" s="96">
        <v>50</v>
      </c>
      <c r="Q93" s="101">
        <v>1</v>
      </c>
      <c r="R93" s="88" t="s">
        <v>240</v>
      </c>
      <c r="S93" s="96">
        <v>50</v>
      </c>
      <c r="T93" s="100"/>
      <c r="U93" s="96"/>
      <c r="V93" s="24" t="s">
        <v>577</v>
      </c>
      <c r="W93" s="92"/>
      <c r="X93" s="93" t="s">
        <v>29</v>
      </c>
      <c r="Y93" s="103"/>
    </row>
    <row r="94" spans="1:25" ht="56.25" customHeight="1" x14ac:dyDescent="0.25">
      <c r="A94" s="128" t="s">
        <v>244</v>
      </c>
      <c r="B94" s="95" t="s">
        <v>245</v>
      </c>
      <c r="C94" s="93"/>
      <c r="D94" s="93"/>
      <c r="E94" s="96">
        <v>3</v>
      </c>
      <c r="F94" s="97" t="s">
        <v>20</v>
      </c>
      <c r="G94" s="98">
        <v>2</v>
      </c>
      <c r="H94" s="98">
        <v>0</v>
      </c>
      <c r="I94" s="98">
        <v>0</v>
      </c>
      <c r="J94" s="85">
        <v>0</v>
      </c>
      <c r="K94" s="85">
        <v>0</v>
      </c>
      <c r="L94" s="85">
        <v>0</v>
      </c>
      <c r="M94" s="99">
        <v>5</v>
      </c>
      <c r="N94" s="100" t="s">
        <v>23</v>
      </c>
      <c r="O94" s="88" t="s">
        <v>140</v>
      </c>
      <c r="P94" s="96">
        <v>50</v>
      </c>
      <c r="Q94" s="101">
        <v>1</v>
      </c>
      <c r="R94" s="88" t="s">
        <v>240</v>
      </c>
      <c r="S94" s="96">
        <v>50</v>
      </c>
      <c r="T94" s="100"/>
      <c r="U94" s="96"/>
      <c r="V94" s="24" t="s">
        <v>578</v>
      </c>
      <c r="W94" s="92"/>
      <c r="X94" s="93" t="s">
        <v>29</v>
      </c>
      <c r="Y94" s="103"/>
    </row>
    <row r="95" spans="1:25" ht="33.75" customHeight="1" x14ac:dyDescent="0.25">
      <c r="A95" s="19" t="s">
        <v>246</v>
      </c>
      <c r="B95" s="95" t="s">
        <v>247</v>
      </c>
      <c r="C95" s="93"/>
      <c r="D95" s="93"/>
      <c r="E95" s="96">
        <v>3</v>
      </c>
      <c r="F95" s="97" t="s">
        <v>20</v>
      </c>
      <c r="G95" s="98">
        <v>2</v>
      </c>
      <c r="H95" s="98">
        <v>0</v>
      </c>
      <c r="I95" s="98">
        <v>0</v>
      </c>
      <c r="J95" s="85">
        <v>0</v>
      </c>
      <c r="K95" s="85">
        <v>0</v>
      </c>
      <c r="L95" s="85">
        <v>0</v>
      </c>
      <c r="M95" s="99">
        <v>6</v>
      </c>
      <c r="N95" s="100" t="s">
        <v>23</v>
      </c>
      <c r="O95" s="88" t="s">
        <v>140</v>
      </c>
      <c r="P95" s="96">
        <v>50</v>
      </c>
      <c r="Q95" s="101">
        <v>1</v>
      </c>
      <c r="R95" s="88" t="s">
        <v>240</v>
      </c>
      <c r="S95" s="96">
        <v>50</v>
      </c>
      <c r="T95" s="100"/>
      <c r="U95" s="96"/>
      <c r="V95" s="24" t="s">
        <v>248</v>
      </c>
      <c r="W95" s="92"/>
      <c r="X95" s="93" t="s">
        <v>29</v>
      </c>
      <c r="Y95" s="103"/>
    </row>
    <row r="96" spans="1:25" ht="33.75" customHeight="1" x14ac:dyDescent="0.25">
      <c r="A96" s="19" t="s">
        <v>249</v>
      </c>
      <c r="B96" s="95" t="s">
        <v>250</v>
      </c>
      <c r="C96" s="93"/>
      <c r="D96" s="93"/>
      <c r="E96" s="96">
        <v>3</v>
      </c>
      <c r="F96" s="97" t="s">
        <v>19</v>
      </c>
      <c r="G96" s="98">
        <v>0</v>
      </c>
      <c r="H96" s="98">
        <v>2</v>
      </c>
      <c r="I96" s="98">
        <v>0</v>
      </c>
      <c r="J96" s="85">
        <v>0</v>
      </c>
      <c r="K96" s="85">
        <v>0</v>
      </c>
      <c r="L96" s="85">
        <v>0</v>
      </c>
      <c r="M96" s="99">
        <v>5</v>
      </c>
      <c r="N96" s="100" t="s">
        <v>23</v>
      </c>
      <c r="O96" s="88" t="s">
        <v>140</v>
      </c>
      <c r="P96" s="96">
        <v>50</v>
      </c>
      <c r="Q96" s="101">
        <v>1</v>
      </c>
      <c r="R96" s="88" t="s">
        <v>240</v>
      </c>
      <c r="S96" s="96">
        <v>50</v>
      </c>
      <c r="T96" s="102"/>
      <c r="U96" s="96"/>
      <c r="V96" s="24" t="s">
        <v>251</v>
      </c>
      <c r="W96" s="92"/>
      <c r="X96" s="93" t="s">
        <v>29</v>
      </c>
      <c r="Y96" s="103"/>
    </row>
    <row r="97" spans="1:25" ht="33.75" customHeight="1" x14ac:dyDescent="0.25">
      <c r="A97" s="19" t="s">
        <v>252</v>
      </c>
      <c r="B97" s="95" t="s">
        <v>253</v>
      </c>
      <c r="C97" s="93"/>
      <c r="D97" s="93"/>
      <c r="E97" s="96">
        <v>3</v>
      </c>
      <c r="F97" s="97" t="s">
        <v>19</v>
      </c>
      <c r="G97" s="98">
        <v>0</v>
      </c>
      <c r="H97" s="98">
        <v>2</v>
      </c>
      <c r="I97" s="98">
        <v>0</v>
      </c>
      <c r="J97" s="85">
        <v>0</v>
      </c>
      <c r="K97" s="85">
        <v>0</v>
      </c>
      <c r="L97" s="85">
        <v>0</v>
      </c>
      <c r="M97" s="99">
        <v>6</v>
      </c>
      <c r="N97" s="100" t="s">
        <v>23</v>
      </c>
      <c r="O97" s="88" t="s">
        <v>140</v>
      </c>
      <c r="P97" s="96">
        <v>50</v>
      </c>
      <c r="Q97" s="101">
        <v>1</v>
      </c>
      <c r="R97" s="88" t="s">
        <v>240</v>
      </c>
      <c r="S97" s="96">
        <v>50</v>
      </c>
      <c r="T97" s="102"/>
      <c r="U97" s="96"/>
      <c r="V97" s="24" t="s">
        <v>254</v>
      </c>
      <c r="W97" s="92"/>
      <c r="X97" s="93" t="s">
        <v>29</v>
      </c>
      <c r="Y97" s="103"/>
    </row>
    <row r="98" spans="1:25" ht="33.75" customHeight="1" x14ac:dyDescent="0.25">
      <c r="A98" s="19" t="s">
        <v>255</v>
      </c>
      <c r="B98" s="95" t="s">
        <v>256</v>
      </c>
      <c r="C98" s="93"/>
      <c r="D98" s="93"/>
      <c r="E98" s="96">
        <v>3</v>
      </c>
      <c r="F98" s="97" t="s">
        <v>19</v>
      </c>
      <c r="G98" s="98">
        <v>0</v>
      </c>
      <c r="H98" s="98">
        <v>2</v>
      </c>
      <c r="I98" s="98">
        <v>0</v>
      </c>
      <c r="J98" s="85">
        <v>0</v>
      </c>
      <c r="K98" s="85">
        <v>0</v>
      </c>
      <c r="L98" s="85">
        <v>0</v>
      </c>
      <c r="M98" s="99">
        <v>5</v>
      </c>
      <c r="N98" s="100" t="s">
        <v>23</v>
      </c>
      <c r="O98" s="88" t="s">
        <v>140</v>
      </c>
      <c r="P98" s="96">
        <v>50</v>
      </c>
      <c r="Q98" s="101">
        <v>1</v>
      </c>
      <c r="R98" s="88" t="s">
        <v>240</v>
      </c>
      <c r="S98" s="96">
        <v>50</v>
      </c>
      <c r="T98" s="102"/>
      <c r="U98" s="96"/>
      <c r="V98" s="24" t="s">
        <v>257</v>
      </c>
      <c r="W98" s="92"/>
      <c r="X98" s="93" t="s">
        <v>29</v>
      </c>
      <c r="Y98" s="103"/>
    </row>
    <row r="99" spans="1:25" ht="33.75" customHeight="1" x14ac:dyDescent="0.25">
      <c r="A99" s="19" t="s">
        <v>258</v>
      </c>
      <c r="B99" s="95" t="s">
        <v>259</v>
      </c>
      <c r="C99" s="93"/>
      <c r="D99" s="93"/>
      <c r="E99" s="96">
        <v>3</v>
      </c>
      <c r="F99" s="97" t="s">
        <v>19</v>
      </c>
      <c r="G99" s="98">
        <v>0</v>
      </c>
      <c r="H99" s="98">
        <v>2</v>
      </c>
      <c r="I99" s="98">
        <v>0</v>
      </c>
      <c r="J99" s="85">
        <v>0</v>
      </c>
      <c r="K99" s="85">
        <v>0</v>
      </c>
      <c r="L99" s="85">
        <v>0</v>
      </c>
      <c r="M99" s="99">
        <v>6</v>
      </c>
      <c r="N99" s="100" t="s">
        <v>23</v>
      </c>
      <c r="O99" s="88" t="s">
        <v>140</v>
      </c>
      <c r="P99" s="96">
        <v>50</v>
      </c>
      <c r="Q99" s="101">
        <v>1</v>
      </c>
      <c r="R99" s="88" t="s">
        <v>240</v>
      </c>
      <c r="S99" s="96">
        <v>50</v>
      </c>
      <c r="T99" s="102"/>
      <c r="U99" s="96"/>
      <c r="V99" s="24" t="s">
        <v>260</v>
      </c>
      <c r="W99" s="92"/>
      <c r="X99" s="93" t="s">
        <v>29</v>
      </c>
      <c r="Y99" s="103"/>
    </row>
    <row r="100" spans="1:25" ht="22.5" customHeight="1" x14ac:dyDescent="0.25">
      <c r="A100" s="128" t="s">
        <v>261</v>
      </c>
      <c r="B100" s="95" t="s">
        <v>262</v>
      </c>
      <c r="C100" s="93"/>
      <c r="D100" s="93"/>
      <c r="E100" s="96">
        <v>3</v>
      </c>
      <c r="F100" s="97" t="s">
        <v>19</v>
      </c>
      <c r="G100" s="98">
        <v>0</v>
      </c>
      <c r="H100" s="98">
        <v>2</v>
      </c>
      <c r="I100" s="98">
        <v>0</v>
      </c>
      <c r="J100" s="85">
        <v>0</v>
      </c>
      <c r="K100" s="85">
        <v>0</v>
      </c>
      <c r="L100" s="85">
        <v>0</v>
      </c>
      <c r="M100" s="99">
        <v>5</v>
      </c>
      <c r="N100" s="100" t="s">
        <v>23</v>
      </c>
      <c r="O100" s="88" t="s">
        <v>140</v>
      </c>
      <c r="P100" s="96">
        <v>50</v>
      </c>
      <c r="Q100" s="101">
        <v>1</v>
      </c>
      <c r="R100" s="88" t="s">
        <v>240</v>
      </c>
      <c r="S100" s="96">
        <v>50</v>
      </c>
      <c r="T100" s="102"/>
      <c r="U100" s="96"/>
      <c r="V100" s="24" t="s">
        <v>263</v>
      </c>
      <c r="W100" s="92"/>
      <c r="X100" s="93" t="s">
        <v>29</v>
      </c>
      <c r="Y100" s="103"/>
    </row>
    <row r="101" spans="1:25" ht="22.5" customHeight="1" x14ac:dyDescent="0.25">
      <c r="A101" s="128" t="s">
        <v>264</v>
      </c>
      <c r="B101" s="95" t="s">
        <v>265</v>
      </c>
      <c r="C101" s="93"/>
      <c r="D101" s="93"/>
      <c r="E101" s="96">
        <v>3</v>
      </c>
      <c r="F101" s="97" t="s">
        <v>19</v>
      </c>
      <c r="G101" s="98">
        <v>0</v>
      </c>
      <c r="H101" s="98">
        <v>2</v>
      </c>
      <c r="I101" s="98">
        <v>0</v>
      </c>
      <c r="J101" s="110">
        <v>0</v>
      </c>
      <c r="K101" s="110">
        <v>0</v>
      </c>
      <c r="L101" s="110">
        <v>0</v>
      </c>
      <c r="M101" s="99">
        <v>6</v>
      </c>
      <c r="N101" s="100" t="s">
        <v>23</v>
      </c>
      <c r="O101" s="88" t="s">
        <v>140</v>
      </c>
      <c r="P101" s="96">
        <v>50</v>
      </c>
      <c r="Q101" s="101">
        <v>1</v>
      </c>
      <c r="R101" s="88" t="s">
        <v>240</v>
      </c>
      <c r="S101" s="96">
        <v>50</v>
      </c>
      <c r="T101" s="102"/>
      <c r="U101" s="96"/>
      <c r="V101" s="92" t="s">
        <v>266</v>
      </c>
      <c r="W101" s="92"/>
      <c r="X101" s="93" t="s">
        <v>29</v>
      </c>
      <c r="Y101" s="103"/>
    </row>
    <row r="102" spans="1:25" ht="56.25" customHeight="1" x14ac:dyDescent="0.25">
      <c r="A102" s="19" t="s">
        <v>267</v>
      </c>
      <c r="B102" s="95" t="s">
        <v>268</v>
      </c>
      <c r="C102" s="93"/>
      <c r="D102" s="93"/>
      <c r="E102" s="96">
        <v>3</v>
      </c>
      <c r="F102" s="97" t="s">
        <v>19</v>
      </c>
      <c r="G102" s="98">
        <v>0</v>
      </c>
      <c r="H102" s="98">
        <v>2</v>
      </c>
      <c r="I102" s="98">
        <v>0</v>
      </c>
      <c r="J102" s="85">
        <v>0</v>
      </c>
      <c r="K102" s="85">
        <v>0</v>
      </c>
      <c r="L102" s="85">
        <v>0</v>
      </c>
      <c r="M102" s="99">
        <v>5</v>
      </c>
      <c r="N102" s="100" t="s">
        <v>23</v>
      </c>
      <c r="O102" s="88" t="s">
        <v>140</v>
      </c>
      <c r="P102" s="96">
        <v>50</v>
      </c>
      <c r="Q102" s="101">
        <v>1</v>
      </c>
      <c r="R102" s="88" t="s">
        <v>240</v>
      </c>
      <c r="S102" s="96">
        <v>50</v>
      </c>
      <c r="T102" s="102"/>
      <c r="U102" s="96"/>
      <c r="V102" s="24" t="s">
        <v>269</v>
      </c>
      <c r="W102" s="92"/>
      <c r="X102" s="93" t="s">
        <v>29</v>
      </c>
      <c r="Y102" s="103"/>
    </row>
    <row r="103" spans="1:25" ht="56.25" customHeight="1" x14ac:dyDescent="0.25">
      <c r="A103" s="128" t="s">
        <v>270</v>
      </c>
      <c r="B103" s="95" t="s">
        <v>271</v>
      </c>
      <c r="C103" s="93"/>
      <c r="D103" s="93"/>
      <c r="E103" s="96">
        <v>3</v>
      </c>
      <c r="F103" s="97" t="s">
        <v>19</v>
      </c>
      <c r="G103" s="98">
        <v>0</v>
      </c>
      <c r="H103" s="98">
        <v>2</v>
      </c>
      <c r="I103" s="98">
        <v>0</v>
      </c>
      <c r="J103" s="85">
        <v>0</v>
      </c>
      <c r="K103" s="85">
        <v>0</v>
      </c>
      <c r="L103" s="85">
        <v>0</v>
      </c>
      <c r="M103" s="99">
        <v>6</v>
      </c>
      <c r="N103" s="100" t="s">
        <v>23</v>
      </c>
      <c r="O103" s="88" t="s">
        <v>140</v>
      </c>
      <c r="P103" s="96">
        <v>50</v>
      </c>
      <c r="Q103" s="101">
        <v>1</v>
      </c>
      <c r="R103" s="88" t="s">
        <v>240</v>
      </c>
      <c r="S103" s="96">
        <v>50</v>
      </c>
      <c r="T103" s="102"/>
      <c r="U103" s="96"/>
      <c r="V103" s="24" t="s">
        <v>628</v>
      </c>
      <c r="W103" s="92"/>
      <c r="X103" s="93" t="s">
        <v>29</v>
      </c>
      <c r="Y103" s="103"/>
    </row>
    <row r="104" spans="1:25" ht="22.5" customHeight="1" x14ac:dyDescent="0.25">
      <c r="A104" s="128" t="s">
        <v>272</v>
      </c>
      <c r="B104" s="95" t="s">
        <v>273</v>
      </c>
      <c r="C104" s="93"/>
      <c r="D104" s="93"/>
      <c r="E104" s="96">
        <v>3</v>
      </c>
      <c r="F104" s="97" t="s">
        <v>19</v>
      </c>
      <c r="G104" s="98">
        <v>0</v>
      </c>
      <c r="H104" s="98">
        <v>2</v>
      </c>
      <c r="I104" s="98">
        <v>0</v>
      </c>
      <c r="J104" s="85">
        <v>0</v>
      </c>
      <c r="K104" s="85">
        <v>0</v>
      </c>
      <c r="L104" s="85">
        <v>0</v>
      </c>
      <c r="M104" s="99">
        <v>5</v>
      </c>
      <c r="N104" s="100" t="s">
        <v>23</v>
      </c>
      <c r="O104" s="88" t="s">
        <v>140</v>
      </c>
      <c r="P104" s="96">
        <v>50</v>
      </c>
      <c r="Q104" s="101">
        <v>1</v>
      </c>
      <c r="R104" s="88" t="s">
        <v>240</v>
      </c>
      <c r="S104" s="96">
        <v>50</v>
      </c>
      <c r="T104" s="102"/>
      <c r="U104" s="96"/>
      <c r="V104" s="92"/>
      <c r="W104" s="92"/>
      <c r="X104" s="93" t="s">
        <v>29</v>
      </c>
      <c r="Y104" s="103"/>
    </row>
    <row r="105" spans="1:25" ht="22.5" customHeight="1" x14ac:dyDescent="0.25">
      <c r="A105" s="19" t="s">
        <v>274</v>
      </c>
      <c r="B105" s="95" t="s">
        <v>275</v>
      </c>
      <c r="C105" s="93"/>
      <c r="D105" s="93"/>
      <c r="E105" s="96">
        <v>3</v>
      </c>
      <c r="F105" s="97" t="s">
        <v>19</v>
      </c>
      <c r="G105" s="98">
        <v>0</v>
      </c>
      <c r="H105" s="98">
        <v>2</v>
      </c>
      <c r="I105" s="98">
        <v>0</v>
      </c>
      <c r="J105" s="85">
        <v>0</v>
      </c>
      <c r="K105" s="85">
        <v>0</v>
      </c>
      <c r="L105" s="85">
        <v>0</v>
      </c>
      <c r="M105" s="99">
        <v>6</v>
      </c>
      <c r="N105" s="100" t="s">
        <v>23</v>
      </c>
      <c r="O105" s="88" t="s">
        <v>140</v>
      </c>
      <c r="P105" s="96">
        <v>50</v>
      </c>
      <c r="Q105" s="101">
        <v>1</v>
      </c>
      <c r="R105" s="88" t="s">
        <v>240</v>
      </c>
      <c r="S105" s="96">
        <v>50</v>
      </c>
      <c r="T105" s="102"/>
      <c r="U105" s="96"/>
      <c r="V105" s="35"/>
      <c r="W105" s="92"/>
      <c r="X105" s="93" t="s">
        <v>29</v>
      </c>
      <c r="Y105" s="103"/>
    </row>
    <row r="106" spans="1:25" ht="22.5" customHeight="1" x14ac:dyDescent="0.25">
      <c r="A106" s="19" t="s">
        <v>276</v>
      </c>
      <c r="B106" s="95" t="s">
        <v>277</v>
      </c>
      <c r="C106" s="93"/>
      <c r="D106" s="93"/>
      <c r="E106" s="96">
        <v>4</v>
      </c>
      <c r="F106" s="97" t="s">
        <v>19</v>
      </c>
      <c r="G106" s="98">
        <v>0</v>
      </c>
      <c r="H106" s="98">
        <v>2</v>
      </c>
      <c r="I106" s="98">
        <v>0</v>
      </c>
      <c r="J106" s="85">
        <v>0</v>
      </c>
      <c r="K106" s="85">
        <v>0</v>
      </c>
      <c r="L106" s="85">
        <v>0</v>
      </c>
      <c r="M106" s="99">
        <v>5</v>
      </c>
      <c r="N106" s="100" t="s">
        <v>23</v>
      </c>
      <c r="O106" s="88" t="s">
        <v>140</v>
      </c>
      <c r="P106" s="96">
        <v>50</v>
      </c>
      <c r="Q106" s="101">
        <v>1</v>
      </c>
      <c r="R106" s="88" t="s">
        <v>240</v>
      </c>
      <c r="S106" s="96">
        <v>50</v>
      </c>
      <c r="T106" s="102"/>
      <c r="U106" s="96"/>
      <c r="V106" s="92"/>
      <c r="W106" s="92"/>
      <c r="X106" s="93" t="s">
        <v>29</v>
      </c>
      <c r="Y106" s="103" t="s">
        <v>48</v>
      </c>
    </row>
    <row r="107" spans="1:25" ht="22.5" customHeight="1" x14ac:dyDescent="0.25">
      <c r="A107" s="19" t="s">
        <v>278</v>
      </c>
      <c r="B107" s="18" t="s">
        <v>279</v>
      </c>
      <c r="C107" s="93"/>
      <c r="D107" s="93"/>
      <c r="E107" s="96">
        <v>4</v>
      </c>
      <c r="F107" s="97" t="s">
        <v>19</v>
      </c>
      <c r="G107" s="98">
        <v>0</v>
      </c>
      <c r="H107" s="98">
        <v>2</v>
      </c>
      <c r="I107" s="98">
        <v>0</v>
      </c>
      <c r="J107" s="85">
        <v>0</v>
      </c>
      <c r="K107" s="85">
        <v>0</v>
      </c>
      <c r="L107" s="85">
        <v>0</v>
      </c>
      <c r="M107" s="99">
        <v>6</v>
      </c>
      <c r="N107" s="100" t="s">
        <v>23</v>
      </c>
      <c r="O107" s="88" t="s">
        <v>140</v>
      </c>
      <c r="P107" s="96">
        <v>50</v>
      </c>
      <c r="Q107" s="101">
        <v>1</v>
      </c>
      <c r="R107" s="88" t="s">
        <v>240</v>
      </c>
      <c r="S107" s="96">
        <v>50</v>
      </c>
      <c r="T107" s="102"/>
      <c r="U107" s="96"/>
      <c r="V107" s="92"/>
      <c r="W107" s="92"/>
      <c r="X107" s="93" t="s">
        <v>29</v>
      </c>
      <c r="Y107" s="103" t="s">
        <v>48</v>
      </c>
    </row>
    <row r="108" spans="1:25" ht="31.5" customHeight="1" x14ac:dyDescent="0.25">
      <c r="A108" s="44" t="s">
        <v>280</v>
      </c>
      <c r="B108" s="18" t="s">
        <v>281</v>
      </c>
      <c r="C108" s="93"/>
      <c r="D108" s="93"/>
      <c r="E108" s="96">
        <v>4</v>
      </c>
      <c r="F108" s="97" t="s">
        <v>20</v>
      </c>
      <c r="G108" s="98">
        <v>2</v>
      </c>
      <c r="H108" s="98">
        <v>0</v>
      </c>
      <c r="I108" s="98">
        <v>0</v>
      </c>
      <c r="J108" s="85">
        <v>0</v>
      </c>
      <c r="K108" s="85">
        <v>0</v>
      </c>
      <c r="L108" s="85">
        <v>0</v>
      </c>
      <c r="M108" s="99">
        <v>2</v>
      </c>
      <c r="N108" s="100" t="s">
        <v>23</v>
      </c>
      <c r="O108" s="88" t="s">
        <v>39</v>
      </c>
      <c r="P108" s="96">
        <v>117</v>
      </c>
      <c r="Q108" s="101">
        <v>2</v>
      </c>
      <c r="R108" s="90" t="s">
        <v>72</v>
      </c>
      <c r="S108" s="96">
        <v>77</v>
      </c>
      <c r="T108" s="100" t="s">
        <v>282</v>
      </c>
      <c r="U108" s="96"/>
      <c r="V108" s="37" t="s">
        <v>283</v>
      </c>
      <c r="W108" s="92"/>
      <c r="X108" s="93" t="s">
        <v>29</v>
      </c>
      <c r="Y108" s="103"/>
    </row>
    <row r="109" spans="1:25" ht="31.5" customHeight="1" x14ac:dyDescent="0.25">
      <c r="A109" s="36" t="s">
        <v>285</v>
      </c>
      <c r="B109" s="18" t="s">
        <v>286</v>
      </c>
      <c r="C109" s="93"/>
      <c r="D109" s="93"/>
      <c r="E109" s="96">
        <v>2</v>
      </c>
      <c r="F109" s="97" t="s">
        <v>20</v>
      </c>
      <c r="G109" s="98">
        <v>2</v>
      </c>
      <c r="H109" s="98">
        <v>0</v>
      </c>
      <c r="I109" s="98">
        <v>0</v>
      </c>
      <c r="J109" s="85">
        <v>0</v>
      </c>
      <c r="K109" s="85">
        <v>0</v>
      </c>
      <c r="L109" s="85">
        <v>0</v>
      </c>
      <c r="M109" s="99">
        <v>2</v>
      </c>
      <c r="N109" s="100" t="s">
        <v>23</v>
      </c>
      <c r="O109" s="88" t="s">
        <v>39</v>
      </c>
      <c r="P109" s="96">
        <v>117</v>
      </c>
      <c r="Q109" s="101">
        <v>2</v>
      </c>
      <c r="R109" s="90" t="s">
        <v>72</v>
      </c>
      <c r="S109" s="96">
        <v>77</v>
      </c>
      <c r="T109" s="100" t="s">
        <v>282</v>
      </c>
      <c r="U109" s="96"/>
      <c r="V109" s="92"/>
      <c r="W109" s="92"/>
      <c r="X109" s="93" t="s">
        <v>29</v>
      </c>
      <c r="Y109" s="103" t="s">
        <v>284</v>
      </c>
    </row>
    <row r="110" spans="1:25" ht="31.5" customHeight="1" x14ac:dyDescent="0.25">
      <c r="A110" s="36" t="s">
        <v>287</v>
      </c>
      <c r="B110" s="18" t="s">
        <v>288</v>
      </c>
      <c r="C110" s="93"/>
      <c r="D110" s="93"/>
      <c r="E110" s="96">
        <v>2</v>
      </c>
      <c r="F110" s="97" t="s">
        <v>19</v>
      </c>
      <c r="G110" s="98">
        <v>0</v>
      </c>
      <c r="H110" s="98">
        <v>2</v>
      </c>
      <c r="I110" s="98">
        <v>0</v>
      </c>
      <c r="J110" s="85">
        <v>0</v>
      </c>
      <c r="K110" s="85">
        <v>0</v>
      </c>
      <c r="L110" s="85">
        <v>0</v>
      </c>
      <c r="M110" s="99">
        <v>2</v>
      </c>
      <c r="N110" s="100" t="s">
        <v>23</v>
      </c>
      <c r="O110" s="88" t="s">
        <v>39</v>
      </c>
      <c r="P110" s="96">
        <v>117</v>
      </c>
      <c r="Q110" s="101">
        <v>2</v>
      </c>
      <c r="R110" s="90" t="s">
        <v>72</v>
      </c>
      <c r="S110" s="96">
        <v>77</v>
      </c>
      <c r="T110" s="100" t="s">
        <v>282</v>
      </c>
      <c r="U110" s="96"/>
      <c r="V110" s="92"/>
      <c r="W110" s="92"/>
      <c r="X110" s="93" t="s">
        <v>29</v>
      </c>
      <c r="Y110" s="103" t="s">
        <v>284</v>
      </c>
    </row>
    <row r="111" spans="1:25" ht="31.5" customHeight="1" x14ac:dyDescent="0.25">
      <c r="A111" s="36" t="s">
        <v>289</v>
      </c>
      <c r="B111" s="18" t="s">
        <v>290</v>
      </c>
      <c r="C111" s="93"/>
      <c r="D111" s="93"/>
      <c r="E111" s="96">
        <v>2</v>
      </c>
      <c r="F111" s="97" t="s">
        <v>20</v>
      </c>
      <c r="G111" s="98">
        <v>2</v>
      </c>
      <c r="H111" s="98">
        <v>0</v>
      </c>
      <c r="I111" s="98">
        <v>0</v>
      </c>
      <c r="J111" s="110">
        <v>0</v>
      </c>
      <c r="K111" s="110">
        <v>0</v>
      </c>
      <c r="L111" s="110">
        <v>0</v>
      </c>
      <c r="M111" s="99">
        <v>2</v>
      </c>
      <c r="N111" s="100" t="s">
        <v>23</v>
      </c>
      <c r="O111" s="88" t="s">
        <v>39</v>
      </c>
      <c r="P111" s="96">
        <v>117</v>
      </c>
      <c r="Q111" s="101">
        <v>2</v>
      </c>
      <c r="R111" s="90" t="s">
        <v>72</v>
      </c>
      <c r="S111" s="96">
        <v>77</v>
      </c>
      <c r="T111" s="100" t="s">
        <v>282</v>
      </c>
      <c r="U111" s="96"/>
      <c r="V111" s="92" t="s">
        <v>291</v>
      </c>
      <c r="W111" s="92"/>
      <c r="X111" s="93" t="s">
        <v>29</v>
      </c>
      <c r="Y111" s="103"/>
    </row>
    <row r="112" spans="1:25" ht="31.5" customHeight="1" x14ac:dyDescent="0.25">
      <c r="A112" s="36" t="s">
        <v>292</v>
      </c>
      <c r="B112" s="18" t="s">
        <v>293</v>
      </c>
      <c r="C112" s="93"/>
      <c r="D112" s="93"/>
      <c r="E112" s="96">
        <v>2</v>
      </c>
      <c r="F112" s="97" t="s">
        <v>20</v>
      </c>
      <c r="G112" s="98">
        <v>2</v>
      </c>
      <c r="H112" s="98">
        <v>0</v>
      </c>
      <c r="I112" s="98">
        <v>0</v>
      </c>
      <c r="J112" s="124">
        <v>0</v>
      </c>
      <c r="K112" s="124">
        <v>0</v>
      </c>
      <c r="L112" s="124">
        <v>0</v>
      </c>
      <c r="M112" s="99">
        <v>2</v>
      </c>
      <c r="N112" s="100" t="s">
        <v>23</v>
      </c>
      <c r="O112" s="88" t="s">
        <v>39</v>
      </c>
      <c r="P112" s="96">
        <v>117</v>
      </c>
      <c r="Q112" s="101">
        <v>2</v>
      </c>
      <c r="R112" s="90" t="s">
        <v>72</v>
      </c>
      <c r="S112" s="96">
        <v>77</v>
      </c>
      <c r="T112" s="100" t="s">
        <v>282</v>
      </c>
      <c r="U112" s="96"/>
      <c r="V112" s="92" t="s">
        <v>291</v>
      </c>
      <c r="W112" s="92"/>
      <c r="X112" s="93" t="s">
        <v>29</v>
      </c>
      <c r="Y112" s="103"/>
    </row>
    <row r="113" spans="1:25" ht="31.5" customHeight="1" x14ac:dyDescent="0.25">
      <c r="A113" s="36" t="s">
        <v>294</v>
      </c>
      <c r="B113" s="18" t="s">
        <v>295</v>
      </c>
      <c r="C113" s="93"/>
      <c r="D113" s="93"/>
      <c r="E113" s="96">
        <v>2</v>
      </c>
      <c r="F113" s="97" t="s">
        <v>20</v>
      </c>
      <c r="G113" s="98">
        <v>2</v>
      </c>
      <c r="H113" s="98">
        <v>0</v>
      </c>
      <c r="I113" s="98">
        <v>0</v>
      </c>
      <c r="J113" s="110">
        <v>0</v>
      </c>
      <c r="K113" s="110">
        <v>0</v>
      </c>
      <c r="L113" s="110">
        <v>0</v>
      </c>
      <c r="M113" s="99">
        <v>2</v>
      </c>
      <c r="N113" s="100" t="s">
        <v>23</v>
      </c>
      <c r="O113" s="88" t="s">
        <v>39</v>
      </c>
      <c r="P113" s="96">
        <v>117</v>
      </c>
      <c r="Q113" s="101">
        <v>2</v>
      </c>
      <c r="R113" s="90" t="s">
        <v>72</v>
      </c>
      <c r="S113" s="96">
        <v>77</v>
      </c>
      <c r="T113" s="100" t="s">
        <v>282</v>
      </c>
      <c r="U113" s="96"/>
      <c r="V113" s="92" t="s">
        <v>296</v>
      </c>
      <c r="W113" s="92"/>
      <c r="X113" s="93" t="s">
        <v>29</v>
      </c>
      <c r="Y113" s="103"/>
    </row>
    <row r="114" spans="1:25" ht="31.5" customHeight="1" x14ac:dyDescent="0.25">
      <c r="A114" s="36" t="s">
        <v>297</v>
      </c>
      <c r="B114" s="131" t="s">
        <v>298</v>
      </c>
      <c r="C114" s="27"/>
      <c r="D114" s="33"/>
      <c r="E114" s="33">
        <v>4</v>
      </c>
      <c r="F114" s="18" t="s">
        <v>19</v>
      </c>
      <c r="G114" s="135">
        <v>0</v>
      </c>
      <c r="H114" s="135">
        <v>2</v>
      </c>
      <c r="I114" s="135">
        <v>0</v>
      </c>
      <c r="J114" s="85">
        <v>0</v>
      </c>
      <c r="K114" s="85">
        <v>0</v>
      </c>
      <c r="L114" s="85">
        <v>0</v>
      </c>
      <c r="M114" s="138">
        <v>2</v>
      </c>
      <c r="N114" s="31" t="s">
        <v>23</v>
      </c>
      <c r="O114" s="88" t="s">
        <v>39</v>
      </c>
      <c r="P114" s="96">
        <v>117</v>
      </c>
      <c r="Q114" s="101">
        <v>2</v>
      </c>
      <c r="R114" s="90" t="s">
        <v>72</v>
      </c>
      <c r="S114" s="96">
        <v>77</v>
      </c>
      <c r="T114" s="100" t="s">
        <v>282</v>
      </c>
      <c r="U114" s="27"/>
      <c r="V114" s="37"/>
      <c r="W114" s="28"/>
      <c r="X114" s="93" t="s">
        <v>29</v>
      </c>
      <c r="Y114" s="76"/>
    </row>
    <row r="115" spans="1:25" ht="31.5" customHeight="1" x14ac:dyDescent="0.25">
      <c r="A115" s="36" t="s">
        <v>299</v>
      </c>
      <c r="B115" s="18" t="s">
        <v>300</v>
      </c>
      <c r="C115" s="93"/>
      <c r="D115" s="93"/>
      <c r="E115" s="96">
        <v>2</v>
      </c>
      <c r="F115" s="97" t="s">
        <v>20</v>
      </c>
      <c r="G115" s="98">
        <v>2</v>
      </c>
      <c r="H115" s="98">
        <v>0</v>
      </c>
      <c r="I115" s="98">
        <v>0</v>
      </c>
      <c r="J115" s="85">
        <v>0</v>
      </c>
      <c r="K115" s="85">
        <v>0</v>
      </c>
      <c r="L115" s="85">
        <v>0</v>
      </c>
      <c r="M115" s="99">
        <v>3</v>
      </c>
      <c r="N115" s="100" t="s">
        <v>23</v>
      </c>
      <c r="O115" s="88" t="s">
        <v>39</v>
      </c>
      <c r="P115" s="96">
        <v>117</v>
      </c>
      <c r="Q115" s="101">
        <v>2</v>
      </c>
      <c r="R115" s="90" t="s">
        <v>72</v>
      </c>
      <c r="S115" s="96">
        <v>77</v>
      </c>
      <c r="T115" s="100" t="s">
        <v>282</v>
      </c>
      <c r="U115" s="96"/>
      <c r="V115" s="92"/>
      <c r="W115" s="92"/>
      <c r="X115" s="93" t="s">
        <v>29</v>
      </c>
      <c r="Y115" s="103" t="s">
        <v>284</v>
      </c>
    </row>
    <row r="116" spans="1:25" ht="31.5" customHeight="1" x14ac:dyDescent="0.25">
      <c r="A116" s="36" t="s">
        <v>301</v>
      </c>
      <c r="B116" s="18" t="s">
        <v>302</v>
      </c>
      <c r="C116" s="93"/>
      <c r="D116" s="93"/>
      <c r="E116" s="96">
        <v>2</v>
      </c>
      <c r="F116" s="97" t="s">
        <v>19</v>
      </c>
      <c r="G116" s="98">
        <v>0</v>
      </c>
      <c r="H116" s="98">
        <v>2</v>
      </c>
      <c r="I116" s="98">
        <v>0</v>
      </c>
      <c r="J116" s="85">
        <v>0</v>
      </c>
      <c r="K116" s="85">
        <v>0</v>
      </c>
      <c r="L116" s="85">
        <v>0</v>
      </c>
      <c r="M116" s="99">
        <v>3</v>
      </c>
      <c r="N116" s="100" t="s">
        <v>23</v>
      </c>
      <c r="O116" s="88" t="s">
        <v>39</v>
      </c>
      <c r="P116" s="96">
        <v>117</v>
      </c>
      <c r="Q116" s="101">
        <v>2</v>
      </c>
      <c r="R116" s="90" t="s">
        <v>72</v>
      </c>
      <c r="S116" s="96">
        <v>77</v>
      </c>
      <c r="T116" s="100" t="s">
        <v>282</v>
      </c>
      <c r="U116" s="96"/>
      <c r="V116" s="92" t="s">
        <v>303</v>
      </c>
      <c r="W116" s="92"/>
      <c r="X116" s="93" t="s">
        <v>29</v>
      </c>
      <c r="Y116" s="103" t="s">
        <v>284</v>
      </c>
    </row>
    <row r="117" spans="1:25" ht="78.75" customHeight="1" x14ac:dyDescent="0.25">
      <c r="A117" s="44" t="s">
        <v>304</v>
      </c>
      <c r="B117" s="38" t="s">
        <v>305</v>
      </c>
      <c r="C117" s="131"/>
      <c r="D117" s="26" t="s">
        <v>621</v>
      </c>
      <c r="E117" s="33">
        <v>4</v>
      </c>
      <c r="F117" s="26" t="s">
        <v>20</v>
      </c>
      <c r="G117" s="135">
        <v>0</v>
      </c>
      <c r="H117" s="135">
        <v>0</v>
      </c>
      <c r="I117" s="135">
        <v>0</v>
      </c>
      <c r="J117" s="85">
        <v>0</v>
      </c>
      <c r="K117" s="85">
        <v>0</v>
      </c>
      <c r="L117" s="85">
        <v>0</v>
      </c>
      <c r="M117" s="139">
        <v>3</v>
      </c>
      <c r="N117" s="31" t="s">
        <v>23</v>
      </c>
      <c r="O117" s="88" t="s">
        <v>39</v>
      </c>
      <c r="P117" s="96">
        <v>117</v>
      </c>
      <c r="Q117" s="101">
        <v>2</v>
      </c>
      <c r="R117" s="90" t="s">
        <v>72</v>
      </c>
      <c r="S117" s="96">
        <v>77</v>
      </c>
      <c r="T117" s="100" t="s">
        <v>282</v>
      </c>
      <c r="U117" s="27"/>
      <c r="V117" s="24" t="s">
        <v>579</v>
      </c>
      <c r="W117" s="28"/>
      <c r="X117" s="39" t="s">
        <v>29</v>
      </c>
      <c r="Y117" s="76"/>
    </row>
    <row r="118" spans="1:25" ht="31.5" customHeight="1" x14ac:dyDescent="0.25">
      <c r="A118" s="36" t="s">
        <v>610</v>
      </c>
      <c r="B118" s="18" t="s">
        <v>307</v>
      </c>
      <c r="C118" s="93"/>
      <c r="D118" s="93"/>
      <c r="E118" s="96">
        <v>2</v>
      </c>
      <c r="F118" s="97" t="s">
        <v>20</v>
      </c>
      <c r="G118" s="98">
        <v>2</v>
      </c>
      <c r="H118" s="98">
        <v>0</v>
      </c>
      <c r="I118" s="98">
        <v>0</v>
      </c>
      <c r="J118" s="85">
        <v>0</v>
      </c>
      <c r="K118" s="85">
        <v>0</v>
      </c>
      <c r="L118" s="85">
        <v>0</v>
      </c>
      <c r="M118" s="99">
        <v>3</v>
      </c>
      <c r="N118" s="100" t="s">
        <v>23</v>
      </c>
      <c r="O118" s="88" t="s">
        <v>39</v>
      </c>
      <c r="P118" s="96">
        <v>117</v>
      </c>
      <c r="Q118" s="101">
        <v>2</v>
      </c>
      <c r="R118" s="90" t="s">
        <v>72</v>
      </c>
      <c r="S118" s="96">
        <v>77</v>
      </c>
      <c r="T118" s="100" t="s">
        <v>282</v>
      </c>
      <c r="U118" s="96"/>
      <c r="V118" s="92" t="s">
        <v>306</v>
      </c>
      <c r="W118" s="92"/>
      <c r="X118" s="93" t="s">
        <v>29</v>
      </c>
      <c r="Y118" s="103" t="s">
        <v>284</v>
      </c>
    </row>
    <row r="119" spans="1:25" ht="33.75" customHeight="1" x14ac:dyDescent="0.25">
      <c r="A119" s="36" t="s">
        <v>611</v>
      </c>
      <c r="B119" s="18" t="s">
        <v>308</v>
      </c>
      <c r="C119" s="93"/>
      <c r="D119" s="93"/>
      <c r="E119" s="96">
        <v>2</v>
      </c>
      <c r="F119" s="97" t="s">
        <v>19</v>
      </c>
      <c r="G119" s="98">
        <v>0</v>
      </c>
      <c r="H119" s="98">
        <v>2</v>
      </c>
      <c r="I119" s="98">
        <v>0</v>
      </c>
      <c r="J119" s="85">
        <v>0</v>
      </c>
      <c r="K119" s="85">
        <v>0</v>
      </c>
      <c r="L119" s="85">
        <v>0</v>
      </c>
      <c r="M119" s="99">
        <v>3</v>
      </c>
      <c r="N119" s="100" t="s">
        <v>23</v>
      </c>
      <c r="O119" s="88" t="s">
        <v>39</v>
      </c>
      <c r="P119" s="96">
        <v>117</v>
      </c>
      <c r="Q119" s="101">
        <v>2</v>
      </c>
      <c r="R119" s="90" t="s">
        <v>72</v>
      </c>
      <c r="S119" s="96">
        <v>77</v>
      </c>
      <c r="T119" s="100" t="s">
        <v>282</v>
      </c>
      <c r="U119" s="96"/>
      <c r="V119" s="92" t="s">
        <v>629</v>
      </c>
      <c r="W119" s="92"/>
      <c r="X119" s="93" t="s">
        <v>29</v>
      </c>
      <c r="Y119" s="103" t="s">
        <v>284</v>
      </c>
    </row>
    <row r="120" spans="1:25" ht="31.5" customHeight="1" x14ac:dyDescent="0.25">
      <c r="A120" s="36" t="s">
        <v>309</v>
      </c>
      <c r="B120" s="18" t="s">
        <v>310</v>
      </c>
      <c r="C120" s="93"/>
      <c r="D120" s="93"/>
      <c r="E120" s="96">
        <v>2</v>
      </c>
      <c r="F120" s="97" t="s">
        <v>20</v>
      </c>
      <c r="G120" s="98">
        <v>2</v>
      </c>
      <c r="H120" s="98">
        <v>0</v>
      </c>
      <c r="I120" s="98">
        <v>0</v>
      </c>
      <c r="J120" s="85">
        <v>0</v>
      </c>
      <c r="K120" s="85">
        <v>0</v>
      </c>
      <c r="L120" s="85">
        <v>0</v>
      </c>
      <c r="M120" s="99">
        <v>3</v>
      </c>
      <c r="N120" s="100" t="s">
        <v>23</v>
      </c>
      <c r="O120" s="88" t="s">
        <v>39</v>
      </c>
      <c r="P120" s="96">
        <v>117</v>
      </c>
      <c r="Q120" s="101">
        <v>2</v>
      </c>
      <c r="R120" s="90" t="s">
        <v>72</v>
      </c>
      <c r="S120" s="96">
        <v>77</v>
      </c>
      <c r="T120" s="100" t="s">
        <v>282</v>
      </c>
      <c r="U120" s="96"/>
      <c r="V120" s="92"/>
      <c r="W120" s="92"/>
      <c r="X120" s="93" t="s">
        <v>29</v>
      </c>
      <c r="Y120" s="103" t="s">
        <v>284</v>
      </c>
    </row>
    <row r="121" spans="1:25" ht="31.5" customHeight="1" x14ac:dyDescent="0.25">
      <c r="A121" s="36" t="s">
        <v>311</v>
      </c>
      <c r="B121" s="18" t="s">
        <v>312</v>
      </c>
      <c r="C121" s="93"/>
      <c r="D121" s="93"/>
      <c r="E121" s="96">
        <v>2</v>
      </c>
      <c r="F121" s="97" t="s">
        <v>19</v>
      </c>
      <c r="G121" s="98">
        <v>0</v>
      </c>
      <c r="H121" s="98">
        <v>2</v>
      </c>
      <c r="I121" s="98">
        <v>0</v>
      </c>
      <c r="J121" s="85">
        <v>0</v>
      </c>
      <c r="K121" s="85">
        <v>0</v>
      </c>
      <c r="L121" s="85">
        <v>0</v>
      </c>
      <c r="M121" s="99">
        <v>3</v>
      </c>
      <c r="N121" s="100" t="s">
        <v>23</v>
      </c>
      <c r="O121" s="88" t="s">
        <v>39</v>
      </c>
      <c r="P121" s="96">
        <v>117</v>
      </c>
      <c r="Q121" s="101">
        <v>2</v>
      </c>
      <c r="R121" s="90" t="s">
        <v>72</v>
      </c>
      <c r="S121" s="96">
        <v>77</v>
      </c>
      <c r="T121" s="100" t="s">
        <v>282</v>
      </c>
      <c r="U121" s="96"/>
      <c r="V121" s="92" t="s">
        <v>313</v>
      </c>
      <c r="W121" s="92"/>
      <c r="X121" s="93" t="s">
        <v>29</v>
      </c>
      <c r="Y121" s="103" t="s">
        <v>284</v>
      </c>
    </row>
    <row r="122" spans="1:25" ht="31.5" customHeight="1" x14ac:dyDescent="0.25">
      <c r="A122" s="44" t="s">
        <v>314</v>
      </c>
      <c r="B122" s="100" t="s">
        <v>580</v>
      </c>
      <c r="C122" s="93"/>
      <c r="D122" s="93"/>
      <c r="E122" s="96">
        <v>2</v>
      </c>
      <c r="F122" s="97" t="s">
        <v>20</v>
      </c>
      <c r="G122" s="98">
        <v>2</v>
      </c>
      <c r="H122" s="98">
        <v>0</v>
      </c>
      <c r="I122" s="98">
        <v>0</v>
      </c>
      <c r="J122" s="85">
        <v>0</v>
      </c>
      <c r="K122" s="85">
        <v>0</v>
      </c>
      <c r="L122" s="85">
        <v>0</v>
      </c>
      <c r="M122" s="99">
        <v>3</v>
      </c>
      <c r="N122" s="100" t="s">
        <v>23</v>
      </c>
      <c r="O122" s="88" t="s">
        <v>39</v>
      </c>
      <c r="P122" s="96">
        <v>117</v>
      </c>
      <c r="Q122" s="101">
        <v>2</v>
      </c>
      <c r="R122" s="90" t="s">
        <v>72</v>
      </c>
      <c r="S122" s="96">
        <v>77</v>
      </c>
      <c r="T122" s="100" t="s">
        <v>282</v>
      </c>
      <c r="U122" s="96"/>
      <c r="V122" s="92" t="s">
        <v>315</v>
      </c>
      <c r="W122" s="92"/>
      <c r="X122" s="93" t="s">
        <v>29</v>
      </c>
      <c r="Y122" s="103" t="s">
        <v>284</v>
      </c>
    </row>
    <row r="123" spans="1:25" ht="31.5" customHeight="1" x14ac:dyDescent="0.25">
      <c r="A123" s="44" t="s">
        <v>316</v>
      </c>
      <c r="B123" s="100" t="s">
        <v>581</v>
      </c>
      <c r="C123" s="93"/>
      <c r="D123" s="93"/>
      <c r="E123" s="96">
        <v>2</v>
      </c>
      <c r="F123" s="97" t="s">
        <v>19</v>
      </c>
      <c r="G123" s="98">
        <v>0</v>
      </c>
      <c r="H123" s="98">
        <v>2</v>
      </c>
      <c r="I123" s="98">
        <v>0</v>
      </c>
      <c r="J123" s="110">
        <v>0</v>
      </c>
      <c r="K123" s="110">
        <v>0</v>
      </c>
      <c r="L123" s="110">
        <v>0</v>
      </c>
      <c r="M123" s="99">
        <v>3</v>
      </c>
      <c r="N123" s="100" t="s">
        <v>23</v>
      </c>
      <c r="O123" s="88" t="s">
        <v>39</v>
      </c>
      <c r="P123" s="96">
        <v>117</v>
      </c>
      <c r="Q123" s="101">
        <v>2</v>
      </c>
      <c r="R123" s="90" t="s">
        <v>72</v>
      </c>
      <c r="S123" s="96">
        <v>77</v>
      </c>
      <c r="T123" s="100" t="s">
        <v>282</v>
      </c>
      <c r="U123" s="96"/>
      <c r="V123" s="92" t="s">
        <v>317</v>
      </c>
      <c r="W123" s="92"/>
      <c r="X123" s="93" t="s">
        <v>29</v>
      </c>
      <c r="Y123" s="103"/>
    </row>
    <row r="124" spans="1:25" ht="31.5" customHeight="1" x14ac:dyDescent="0.25">
      <c r="A124" s="44" t="s">
        <v>318</v>
      </c>
      <c r="B124" s="18" t="s">
        <v>319</v>
      </c>
      <c r="C124" s="93"/>
      <c r="D124" s="93"/>
      <c r="E124" s="96">
        <v>4</v>
      </c>
      <c r="F124" s="97" t="s">
        <v>20</v>
      </c>
      <c r="G124" s="98">
        <v>2</v>
      </c>
      <c r="H124" s="98">
        <v>0</v>
      </c>
      <c r="I124" s="98">
        <v>0</v>
      </c>
      <c r="J124" s="124">
        <v>0</v>
      </c>
      <c r="K124" s="124">
        <v>0</v>
      </c>
      <c r="L124" s="124">
        <v>0</v>
      </c>
      <c r="M124" s="99">
        <v>3</v>
      </c>
      <c r="N124" s="100" t="s">
        <v>23</v>
      </c>
      <c r="O124" s="88" t="s">
        <v>39</v>
      </c>
      <c r="P124" s="96">
        <v>117</v>
      </c>
      <c r="Q124" s="101">
        <v>2</v>
      </c>
      <c r="R124" s="90" t="s">
        <v>72</v>
      </c>
      <c r="S124" s="96">
        <v>77</v>
      </c>
      <c r="T124" s="100" t="s">
        <v>282</v>
      </c>
      <c r="U124" s="96"/>
      <c r="V124" s="92" t="s">
        <v>320</v>
      </c>
      <c r="W124" s="92"/>
      <c r="X124" s="93" t="s">
        <v>29</v>
      </c>
      <c r="Y124" s="103"/>
    </row>
    <row r="125" spans="1:25" ht="31.5" customHeight="1" x14ac:dyDescent="0.25">
      <c r="A125" s="36" t="s">
        <v>321</v>
      </c>
      <c r="B125" s="131" t="s">
        <v>322</v>
      </c>
      <c r="C125" s="27"/>
      <c r="D125" s="33"/>
      <c r="E125" s="33">
        <v>4</v>
      </c>
      <c r="F125" s="18" t="s">
        <v>19</v>
      </c>
      <c r="G125" s="135">
        <v>0</v>
      </c>
      <c r="H125" s="135">
        <v>2</v>
      </c>
      <c r="I125" s="135">
        <v>0</v>
      </c>
      <c r="J125" s="110">
        <v>0</v>
      </c>
      <c r="K125" s="110">
        <v>0</v>
      </c>
      <c r="L125" s="110">
        <v>0</v>
      </c>
      <c r="M125" s="138">
        <v>3</v>
      </c>
      <c r="N125" s="31" t="s">
        <v>23</v>
      </c>
      <c r="O125" s="88" t="s">
        <v>39</v>
      </c>
      <c r="P125" s="96">
        <v>117</v>
      </c>
      <c r="Q125" s="101">
        <v>2</v>
      </c>
      <c r="R125" s="90" t="s">
        <v>72</v>
      </c>
      <c r="S125" s="96">
        <v>77</v>
      </c>
      <c r="T125" s="100" t="s">
        <v>282</v>
      </c>
      <c r="U125" s="27"/>
      <c r="V125" s="37"/>
      <c r="W125" s="28"/>
      <c r="X125" s="93" t="s">
        <v>29</v>
      </c>
      <c r="Y125" s="76"/>
    </row>
    <row r="126" spans="1:25" ht="31.5" customHeight="1" x14ac:dyDescent="0.25">
      <c r="A126" s="44" t="s">
        <v>323</v>
      </c>
      <c r="B126" s="100" t="s">
        <v>582</v>
      </c>
      <c r="C126" s="93"/>
      <c r="D126" s="93"/>
      <c r="E126" s="96">
        <v>2</v>
      </c>
      <c r="F126" s="97" t="s">
        <v>20</v>
      </c>
      <c r="G126" s="98">
        <v>2</v>
      </c>
      <c r="H126" s="98">
        <v>0</v>
      </c>
      <c r="I126" s="98">
        <v>0</v>
      </c>
      <c r="J126" s="85">
        <v>0</v>
      </c>
      <c r="K126" s="85">
        <v>0</v>
      </c>
      <c r="L126" s="85">
        <v>0</v>
      </c>
      <c r="M126" s="99">
        <v>4</v>
      </c>
      <c r="N126" s="100" t="s">
        <v>23</v>
      </c>
      <c r="O126" s="88" t="s">
        <v>39</v>
      </c>
      <c r="P126" s="96">
        <v>117</v>
      </c>
      <c r="Q126" s="101">
        <v>2</v>
      </c>
      <c r="R126" s="90" t="s">
        <v>72</v>
      </c>
      <c r="S126" s="96">
        <v>77</v>
      </c>
      <c r="T126" s="100" t="s">
        <v>282</v>
      </c>
      <c r="U126" s="96"/>
      <c r="V126" s="92" t="s">
        <v>324</v>
      </c>
      <c r="W126" s="92"/>
      <c r="X126" s="93" t="s">
        <v>29</v>
      </c>
      <c r="Y126" s="103" t="s">
        <v>284</v>
      </c>
    </row>
    <row r="127" spans="1:25" ht="31.5" customHeight="1" x14ac:dyDescent="0.25">
      <c r="A127" s="44" t="s">
        <v>325</v>
      </c>
      <c r="B127" s="100" t="s">
        <v>583</v>
      </c>
      <c r="C127" s="93"/>
      <c r="D127" s="93"/>
      <c r="E127" s="96">
        <v>2</v>
      </c>
      <c r="F127" s="97" t="s">
        <v>19</v>
      </c>
      <c r="G127" s="98">
        <v>0</v>
      </c>
      <c r="H127" s="98">
        <v>2</v>
      </c>
      <c r="I127" s="98">
        <v>0</v>
      </c>
      <c r="J127" s="85">
        <v>0</v>
      </c>
      <c r="K127" s="85">
        <v>0</v>
      </c>
      <c r="L127" s="85">
        <v>0</v>
      </c>
      <c r="M127" s="99">
        <v>4</v>
      </c>
      <c r="N127" s="100" t="s">
        <v>23</v>
      </c>
      <c r="O127" s="88" t="s">
        <v>39</v>
      </c>
      <c r="P127" s="96">
        <v>117</v>
      </c>
      <c r="Q127" s="101">
        <v>2</v>
      </c>
      <c r="R127" s="90" t="s">
        <v>72</v>
      </c>
      <c r="S127" s="96">
        <v>77</v>
      </c>
      <c r="T127" s="100" t="s">
        <v>282</v>
      </c>
      <c r="U127" s="96"/>
      <c r="V127" s="92" t="s">
        <v>326</v>
      </c>
      <c r="W127" s="92"/>
      <c r="X127" s="93" t="s">
        <v>29</v>
      </c>
      <c r="Y127" s="103" t="s">
        <v>284</v>
      </c>
    </row>
    <row r="128" spans="1:25" ht="31.5" customHeight="1" x14ac:dyDescent="0.25">
      <c r="A128" s="36" t="s">
        <v>327</v>
      </c>
      <c r="B128" s="18" t="s">
        <v>328</v>
      </c>
      <c r="C128" s="93"/>
      <c r="D128" s="93"/>
      <c r="E128" s="96">
        <v>2</v>
      </c>
      <c r="F128" s="97" t="s">
        <v>20</v>
      </c>
      <c r="G128" s="98">
        <v>2</v>
      </c>
      <c r="H128" s="98">
        <v>0</v>
      </c>
      <c r="I128" s="98">
        <v>0</v>
      </c>
      <c r="J128" s="85">
        <v>0</v>
      </c>
      <c r="K128" s="85">
        <v>0</v>
      </c>
      <c r="L128" s="85">
        <v>0</v>
      </c>
      <c r="M128" s="99">
        <v>4</v>
      </c>
      <c r="N128" s="100" t="s">
        <v>23</v>
      </c>
      <c r="O128" s="88" t="s">
        <v>39</v>
      </c>
      <c r="P128" s="96">
        <v>117</v>
      </c>
      <c r="Q128" s="101">
        <v>2</v>
      </c>
      <c r="R128" s="90" t="s">
        <v>72</v>
      </c>
      <c r="S128" s="96">
        <v>77</v>
      </c>
      <c r="T128" s="100" t="s">
        <v>282</v>
      </c>
      <c r="U128" s="96"/>
      <c r="V128" s="92"/>
      <c r="W128" s="92"/>
      <c r="X128" s="93" t="s">
        <v>29</v>
      </c>
      <c r="Y128" s="103" t="s">
        <v>284</v>
      </c>
    </row>
    <row r="129" spans="1:25" ht="31.5" customHeight="1" x14ac:dyDescent="0.25">
      <c r="A129" s="36" t="s">
        <v>329</v>
      </c>
      <c r="B129" s="18" t="s">
        <v>330</v>
      </c>
      <c r="C129" s="93"/>
      <c r="D129" s="93"/>
      <c r="E129" s="96">
        <v>2</v>
      </c>
      <c r="F129" s="97" t="s">
        <v>19</v>
      </c>
      <c r="G129" s="98">
        <v>0</v>
      </c>
      <c r="H129" s="98">
        <v>2</v>
      </c>
      <c r="I129" s="98">
        <v>0</v>
      </c>
      <c r="J129" s="85">
        <v>0</v>
      </c>
      <c r="K129" s="85">
        <v>0</v>
      </c>
      <c r="L129" s="85">
        <v>0</v>
      </c>
      <c r="M129" s="99">
        <v>4</v>
      </c>
      <c r="N129" s="100" t="s">
        <v>23</v>
      </c>
      <c r="O129" s="88" t="s">
        <v>39</v>
      </c>
      <c r="P129" s="96">
        <v>117</v>
      </c>
      <c r="Q129" s="101">
        <v>2</v>
      </c>
      <c r="R129" s="90" t="s">
        <v>72</v>
      </c>
      <c r="S129" s="96">
        <v>77</v>
      </c>
      <c r="T129" s="100" t="s">
        <v>282</v>
      </c>
      <c r="U129" s="96"/>
      <c r="V129" s="92" t="s">
        <v>331</v>
      </c>
      <c r="W129" s="92"/>
      <c r="X129" s="93" t="s">
        <v>29</v>
      </c>
      <c r="Y129" s="103" t="s">
        <v>284</v>
      </c>
    </row>
    <row r="130" spans="1:25" ht="45" customHeight="1" x14ac:dyDescent="0.25">
      <c r="A130" s="44" t="s">
        <v>332</v>
      </c>
      <c r="B130" s="38" t="s">
        <v>333</v>
      </c>
      <c r="C130" s="131" t="s">
        <v>622</v>
      </c>
      <c r="D130" s="26" t="s">
        <v>623</v>
      </c>
      <c r="E130" s="33">
        <v>4</v>
      </c>
      <c r="F130" s="26" t="s">
        <v>20</v>
      </c>
      <c r="G130" s="135">
        <v>0</v>
      </c>
      <c r="H130" s="135">
        <v>0</v>
      </c>
      <c r="I130" s="135">
        <v>0</v>
      </c>
      <c r="J130" s="85">
        <v>0</v>
      </c>
      <c r="K130" s="85">
        <v>0</v>
      </c>
      <c r="L130" s="85">
        <v>0</v>
      </c>
      <c r="M130" s="28">
        <v>4</v>
      </c>
      <c r="N130" s="31" t="s">
        <v>23</v>
      </c>
      <c r="O130" s="88" t="s">
        <v>39</v>
      </c>
      <c r="P130" s="96">
        <v>117</v>
      </c>
      <c r="Q130" s="101">
        <v>2</v>
      </c>
      <c r="R130" s="90" t="s">
        <v>72</v>
      </c>
      <c r="S130" s="96">
        <v>77</v>
      </c>
      <c r="T130" s="100" t="s">
        <v>282</v>
      </c>
      <c r="U130" s="27"/>
      <c r="V130" s="24" t="s">
        <v>584</v>
      </c>
      <c r="W130" s="28"/>
      <c r="X130" s="93" t="s">
        <v>29</v>
      </c>
      <c r="Y130" s="76"/>
    </row>
    <row r="131" spans="1:25" ht="31.5" customHeight="1" x14ac:dyDescent="0.25">
      <c r="A131" s="44" t="s">
        <v>334</v>
      </c>
      <c r="B131" s="100" t="s">
        <v>585</v>
      </c>
      <c r="C131" s="93"/>
      <c r="D131" s="93"/>
      <c r="E131" s="96">
        <v>2</v>
      </c>
      <c r="F131" s="97" t="s">
        <v>20</v>
      </c>
      <c r="G131" s="98">
        <v>2</v>
      </c>
      <c r="H131" s="98">
        <v>0</v>
      </c>
      <c r="I131" s="98">
        <v>0</v>
      </c>
      <c r="J131" s="85">
        <v>0</v>
      </c>
      <c r="K131" s="85">
        <v>0</v>
      </c>
      <c r="L131" s="85">
        <v>0</v>
      </c>
      <c r="M131" s="99">
        <v>4</v>
      </c>
      <c r="N131" s="100" t="s">
        <v>23</v>
      </c>
      <c r="O131" s="88" t="s">
        <v>39</v>
      </c>
      <c r="P131" s="96">
        <v>117</v>
      </c>
      <c r="Q131" s="101">
        <v>2</v>
      </c>
      <c r="R131" s="90" t="s">
        <v>72</v>
      </c>
      <c r="S131" s="96">
        <v>77</v>
      </c>
      <c r="T131" s="100" t="s">
        <v>282</v>
      </c>
      <c r="U131" s="96"/>
      <c r="V131" s="92" t="s">
        <v>335</v>
      </c>
      <c r="W131" s="92"/>
      <c r="X131" s="93" t="s">
        <v>29</v>
      </c>
      <c r="Y131" s="103" t="s">
        <v>284</v>
      </c>
    </row>
    <row r="132" spans="1:25" ht="31.5" customHeight="1" x14ac:dyDescent="0.25">
      <c r="A132" s="44" t="s">
        <v>336</v>
      </c>
      <c r="B132" s="100" t="s">
        <v>586</v>
      </c>
      <c r="C132" s="93"/>
      <c r="D132" s="93"/>
      <c r="E132" s="96">
        <v>2</v>
      </c>
      <c r="F132" s="97" t="s">
        <v>19</v>
      </c>
      <c r="G132" s="98">
        <v>0</v>
      </c>
      <c r="H132" s="98">
        <v>2</v>
      </c>
      <c r="I132" s="98">
        <v>0</v>
      </c>
      <c r="J132" s="85">
        <v>0</v>
      </c>
      <c r="K132" s="85">
        <v>0</v>
      </c>
      <c r="L132" s="85">
        <v>0</v>
      </c>
      <c r="M132" s="99">
        <v>4</v>
      </c>
      <c r="N132" s="100" t="s">
        <v>23</v>
      </c>
      <c r="O132" s="88" t="s">
        <v>39</v>
      </c>
      <c r="P132" s="96">
        <v>117</v>
      </c>
      <c r="Q132" s="101">
        <v>2</v>
      </c>
      <c r="R132" s="90" t="s">
        <v>72</v>
      </c>
      <c r="S132" s="96">
        <v>77</v>
      </c>
      <c r="T132" s="100" t="s">
        <v>282</v>
      </c>
      <c r="U132" s="96"/>
      <c r="V132" s="92" t="s">
        <v>337</v>
      </c>
      <c r="W132" s="92"/>
      <c r="X132" s="93" t="s">
        <v>29</v>
      </c>
      <c r="Y132" s="103"/>
    </row>
    <row r="133" spans="1:25" ht="31.5" customHeight="1" x14ac:dyDescent="0.25">
      <c r="A133" s="36" t="s">
        <v>612</v>
      </c>
      <c r="B133" s="100" t="s">
        <v>339</v>
      </c>
      <c r="C133" s="93"/>
      <c r="D133" s="93"/>
      <c r="E133" s="96">
        <v>2</v>
      </c>
      <c r="F133" s="97" t="s">
        <v>20</v>
      </c>
      <c r="G133" s="98">
        <v>2</v>
      </c>
      <c r="H133" s="98">
        <v>0</v>
      </c>
      <c r="I133" s="98">
        <v>0</v>
      </c>
      <c r="J133" s="85">
        <v>0</v>
      </c>
      <c r="K133" s="85">
        <v>0</v>
      </c>
      <c r="L133" s="85">
        <v>0</v>
      </c>
      <c r="M133" s="99">
        <v>4</v>
      </c>
      <c r="N133" s="100" t="s">
        <v>23</v>
      </c>
      <c r="O133" s="88" t="s">
        <v>39</v>
      </c>
      <c r="P133" s="96">
        <v>117</v>
      </c>
      <c r="Q133" s="101">
        <v>2</v>
      </c>
      <c r="R133" s="90" t="s">
        <v>72</v>
      </c>
      <c r="S133" s="96">
        <v>77</v>
      </c>
      <c r="T133" s="100" t="s">
        <v>282</v>
      </c>
      <c r="U133" s="96"/>
      <c r="V133" s="92" t="s">
        <v>338</v>
      </c>
      <c r="W133" s="92"/>
      <c r="X133" s="93" t="s">
        <v>29</v>
      </c>
      <c r="Y133" s="103" t="s">
        <v>284</v>
      </c>
    </row>
    <row r="134" spans="1:25" ht="33.75" customHeight="1" x14ac:dyDescent="0.25">
      <c r="A134" s="36" t="s">
        <v>613</v>
      </c>
      <c r="B134" s="100" t="s">
        <v>340</v>
      </c>
      <c r="C134" s="93"/>
      <c r="D134" s="93"/>
      <c r="E134" s="96">
        <v>2</v>
      </c>
      <c r="F134" s="97" t="s">
        <v>19</v>
      </c>
      <c r="G134" s="98">
        <v>0</v>
      </c>
      <c r="H134" s="98">
        <v>2</v>
      </c>
      <c r="I134" s="98">
        <v>0</v>
      </c>
      <c r="J134" s="85">
        <v>0</v>
      </c>
      <c r="K134" s="85">
        <v>0</v>
      </c>
      <c r="L134" s="85">
        <v>0</v>
      </c>
      <c r="M134" s="99">
        <v>4</v>
      </c>
      <c r="N134" s="100" t="s">
        <v>23</v>
      </c>
      <c r="O134" s="88" t="s">
        <v>39</v>
      </c>
      <c r="P134" s="96">
        <v>117</v>
      </c>
      <c r="Q134" s="101">
        <v>2</v>
      </c>
      <c r="R134" s="90" t="s">
        <v>72</v>
      </c>
      <c r="S134" s="96">
        <v>77</v>
      </c>
      <c r="T134" s="100" t="s">
        <v>282</v>
      </c>
      <c r="U134" s="96"/>
      <c r="V134" s="92" t="s">
        <v>630</v>
      </c>
      <c r="W134" s="92"/>
      <c r="X134" s="93" t="s">
        <v>29</v>
      </c>
      <c r="Y134" s="103"/>
    </row>
    <row r="135" spans="1:25" ht="31.5" customHeight="1" x14ac:dyDescent="0.25">
      <c r="A135" s="36" t="s">
        <v>341</v>
      </c>
      <c r="B135" s="131" t="s">
        <v>342</v>
      </c>
      <c r="C135" s="27"/>
      <c r="D135" s="30"/>
      <c r="E135" s="33">
        <v>4</v>
      </c>
      <c r="F135" s="18" t="s">
        <v>19</v>
      </c>
      <c r="G135" s="135">
        <v>0</v>
      </c>
      <c r="H135" s="135">
        <v>2</v>
      </c>
      <c r="I135" s="135">
        <v>0</v>
      </c>
      <c r="J135" s="110">
        <v>0</v>
      </c>
      <c r="K135" s="110">
        <v>0</v>
      </c>
      <c r="L135" s="110">
        <v>0</v>
      </c>
      <c r="M135" s="138">
        <v>4</v>
      </c>
      <c r="N135" s="31" t="s">
        <v>23</v>
      </c>
      <c r="O135" s="88" t="s">
        <v>39</v>
      </c>
      <c r="P135" s="96">
        <v>117</v>
      </c>
      <c r="Q135" s="101">
        <v>2</v>
      </c>
      <c r="R135" s="90" t="s">
        <v>72</v>
      </c>
      <c r="S135" s="96">
        <v>77</v>
      </c>
      <c r="T135" s="100" t="s">
        <v>282</v>
      </c>
      <c r="U135" s="27"/>
      <c r="V135" s="37"/>
      <c r="W135" s="28"/>
      <c r="X135" s="93" t="s">
        <v>29</v>
      </c>
      <c r="Y135" s="76"/>
    </row>
    <row r="136" spans="1:25" ht="56.25" customHeight="1" x14ac:dyDescent="0.25">
      <c r="A136" s="140" t="s">
        <v>207</v>
      </c>
      <c r="B136" s="141" t="s">
        <v>208</v>
      </c>
      <c r="C136" s="142"/>
      <c r="D136" s="142"/>
      <c r="E136" s="143">
        <v>4</v>
      </c>
      <c r="F136" s="144" t="s">
        <v>19</v>
      </c>
      <c r="G136" s="145">
        <v>0</v>
      </c>
      <c r="H136" s="145">
        <v>2</v>
      </c>
      <c r="I136" s="145">
        <v>0</v>
      </c>
      <c r="J136" s="110">
        <v>0</v>
      </c>
      <c r="K136" s="110">
        <v>0</v>
      </c>
      <c r="L136" s="110">
        <v>0</v>
      </c>
      <c r="M136" s="146">
        <v>4</v>
      </c>
      <c r="N136" s="147" t="s">
        <v>23</v>
      </c>
      <c r="O136" s="88" t="s">
        <v>39</v>
      </c>
      <c r="P136" s="96">
        <v>117</v>
      </c>
      <c r="Q136" s="101">
        <v>2</v>
      </c>
      <c r="R136" s="90" t="s">
        <v>72</v>
      </c>
      <c r="S136" s="96">
        <v>77</v>
      </c>
      <c r="T136" s="100" t="s">
        <v>282</v>
      </c>
      <c r="U136" s="96"/>
      <c r="V136" s="148" t="s">
        <v>587</v>
      </c>
      <c r="W136" s="149"/>
      <c r="X136" s="142" t="s">
        <v>29</v>
      </c>
      <c r="Y136" s="150"/>
    </row>
    <row r="137" spans="1:25" ht="31.5" customHeight="1" x14ac:dyDescent="0.25">
      <c r="A137" s="151" t="s">
        <v>343</v>
      </c>
      <c r="B137" s="152" t="s">
        <v>344</v>
      </c>
      <c r="C137" s="153"/>
      <c r="D137" s="153"/>
      <c r="E137" s="154">
        <v>3</v>
      </c>
      <c r="F137" s="155" t="s">
        <v>20</v>
      </c>
      <c r="G137" s="156">
        <v>2</v>
      </c>
      <c r="H137" s="156">
        <v>0</v>
      </c>
      <c r="I137" s="156">
        <v>0</v>
      </c>
      <c r="J137" s="110">
        <v>0</v>
      </c>
      <c r="K137" s="110">
        <v>0</v>
      </c>
      <c r="L137" s="110">
        <v>0</v>
      </c>
      <c r="M137" s="157">
        <v>5</v>
      </c>
      <c r="N137" s="158" t="s">
        <v>23</v>
      </c>
      <c r="O137" s="159" t="s">
        <v>39</v>
      </c>
      <c r="P137" s="154">
        <v>117</v>
      </c>
      <c r="Q137" s="160">
        <v>2</v>
      </c>
      <c r="R137" s="161" t="s">
        <v>72</v>
      </c>
      <c r="S137" s="154">
        <v>77</v>
      </c>
      <c r="T137" s="158" t="s">
        <v>282</v>
      </c>
      <c r="U137" s="154"/>
      <c r="V137" s="162"/>
      <c r="W137" s="162"/>
      <c r="X137" s="153" t="s">
        <v>29</v>
      </c>
      <c r="Y137" s="163"/>
    </row>
    <row r="138" spans="1:25" ht="22.5" customHeight="1" x14ac:dyDescent="0.25">
      <c r="A138" s="44" t="s">
        <v>345</v>
      </c>
      <c r="B138" s="158" t="s">
        <v>588</v>
      </c>
      <c r="C138" s="153"/>
      <c r="D138" s="153"/>
      <c r="E138" s="154">
        <v>2</v>
      </c>
      <c r="F138" s="155" t="s">
        <v>20</v>
      </c>
      <c r="G138" s="156">
        <v>2</v>
      </c>
      <c r="H138" s="156">
        <v>0</v>
      </c>
      <c r="I138" s="156">
        <v>0</v>
      </c>
      <c r="J138" s="85">
        <v>0</v>
      </c>
      <c r="K138" s="85">
        <v>0</v>
      </c>
      <c r="L138" s="85">
        <v>0</v>
      </c>
      <c r="M138" s="157">
        <v>5</v>
      </c>
      <c r="N138" s="158" t="s">
        <v>23</v>
      </c>
      <c r="O138" s="159" t="s">
        <v>140</v>
      </c>
      <c r="P138" s="154">
        <v>50</v>
      </c>
      <c r="Q138" s="160">
        <v>1</v>
      </c>
      <c r="R138" s="164" t="s">
        <v>346</v>
      </c>
      <c r="S138" s="154">
        <v>50</v>
      </c>
      <c r="T138" s="158"/>
      <c r="U138" s="154"/>
      <c r="V138" s="162" t="s">
        <v>347</v>
      </c>
      <c r="W138" s="162"/>
      <c r="X138" s="153" t="s">
        <v>29</v>
      </c>
      <c r="Y138" s="163" t="s">
        <v>284</v>
      </c>
    </row>
    <row r="139" spans="1:25" ht="22.5" customHeight="1" x14ac:dyDescent="0.25">
      <c r="A139" s="44" t="s">
        <v>348</v>
      </c>
      <c r="B139" s="158" t="s">
        <v>589</v>
      </c>
      <c r="C139" s="153"/>
      <c r="D139" s="153"/>
      <c r="E139" s="154">
        <v>2</v>
      </c>
      <c r="F139" s="155" t="s">
        <v>19</v>
      </c>
      <c r="G139" s="156">
        <v>0</v>
      </c>
      <c r="H139" s="156">
        <v>2</v>
      </c>
      <c r="I139" s="156">
        <v>0</v>
      </c>
      <c r="J139" s="85">
        <v>0</v>
      </c>
      <c r="K139" s="85">
        <v>0</v>
      </c>
      <c r="L139" s="85">
        <v>0</v>
      </c>
      <c r="M139" s="157">
        <v>5</v>
      </c>
      <c r="N139" s="158" t="s">
        <v>23</v>
      </c>
      <c r="O139" s="159" t="s">
        <v>140</v>
      </c>
      <c r="P139" s="154">
        <v>50</v>
      </c>
      <c r="Q139" s="160">
        <v>1</v>
      </c>
      <c r="R139" s="164" t="s">
        <v>346</v>
      </c>
      <c r="S139" s="154">
        <v>50</v>
      </c>
      <c r="T139" s="164"/>
      <c r="U139" s="154"/>
      <c r="V139" s="162" t="s">
        <v>349</v>
      </c>
      <c r="W139" s="162"/>
      <c r="X139" s="153" t="s">
        <v>29</v>
      </c>
      <c r="Y139" s="163"/>
    </row>
    <row r="140" spans="1:25" ht="90" customHeight="1" x14ac:dyDescent="0.25">
      <c r="A140" s="44" t="s">
        <v>350</v>
      </c>
      <c r="B140" s="165" t="s">
        <v>351</v>
      </c>
      <c r="C140" s="166"/>
      <c r="D140" s="167" t="s">
        <v>624</v>
      </c>
      <c r="E140" s="168">
        <v>4</v>
      </c>
      <c r="F140" s="167" t="s">
        <v>20</v>
      </c>
      <c r="G140" s="169">
        <v>0</v>
      </c>
      <c r="H140" s="169">
        <v>0</v>
      </c>
      <c r="I140" s="169">
        <v>0</v>
      </c>
      <c r="J140" s="85">
        <v>0</v>
      </c>
      <c r="K140" s="85">
        <v>0</v>
      </c>
      <c r="L140" s="85">
        <v>0</v>
      </c>
      <c r="M140" s="170">
        <v>5</v>
      </c>
      <c r="N140" s="171" t="s">
        <v>23</v>
      </c>
      <c r="O140" s="159" t="s">
        <v>140</v>
      </c>
      <c r="P140" s="154">
        <v>50</v>
      </c>
      <c r="Q140" s="160">
        <v>1</v>
      </c>
      <c r="R140" s="164" t="s">
        <v>346</v>
      </c>
      <c r="S140" s="154">
        <v>50</v>
      </c>
      <c r="T140" s="164"/>
      <c r="U140" s="172"/>
      <c r="V140" s="173" t="s">
        <v>590</v>
      </c>
      <c r="W140" s="170"/>
      <c r="X140" s="174" t="s">
        <v>29</v>
      </c>
      <c r="Y140" s="175"/>
    </row>
    <row r="141" spans="1:25" ht="22.5" customHeight="1" x14ac:dyDescent="0.25">
      <c r="A141" s="44" t="s">
        <v>352</v>
      </c>
      <c r="B141" s="158" t="s">
        <v>591</v>
      </c>
      <c r="C141" s="153"/>
      <c r="D141" s="153"/>
      <c r="E141" s="154">
        <v>2</v>
      </c>
      <c r="F141" s="155" t="s">
        <v>20</v>
      </c>
      <c r="G141" s="156">
        <v>2</v>
      </c>
      <c r="H141" s="156">
        <v>0</v>
      </c>
      <c r="I141" s="156">
        <v>0</v>
      </c>
      <c r="J141" s="85">
        <v>0</v>
      </c>
      <c r="K141" s="85">
        <v>0</v>
      </c>
      <c r="L141" s="85">
        <v>0</v>
      </c>
      <c r="M141" s="157">
        <v>5</v>
      </c>
      <c r="N141" s="158" t="s">
        <v>23</v>
      </c>
      <c r="O141" s="159" t="s">
        <v>140</v>
      </c>
      <c r="P141" s="154">
        <v>50</v>
      </c>
      <c r="Q141" s="160">
        <v>1</v>
      </c>
      <c r="R141" s="164" t="s">
        <v>346</v>
      </c>
      <c r="S141" s="154">
        <v>50</v>
      </c>
      <c r="T141" s="158"/>
      <c r="U141" s="154"/>
      <c r="V141" s="176" t="s">
        <v>353</v>
      </c>
      <c r="W141" s="162"/>
      <c r="X141" s="153" t="s">
        <v>29</v>
      </c>
      <c r="Y141" s="163"/>
    </row>
    <row r="142" spans="1:25" ht="22.5" customHeight="1" x14ac:dyDescent="0.25">
      <c r="A142" s="151" t="s">
        <v>354</v>
      </c>
      <c r="B142" s="158" t="s">
        <v>355</v>
      </c>
      <c r="C142" s="153"/>
      <c r="D142" s="153"/>
      <c r="E142" s="154">
        <v>2</v>
      </c>
      <c r="F142" s="155" t="s">
        <v>19</v>
      </c>
      <c r="G142" s="156">
        <v>0</v>
      </c>
      <c r="H142" s="156">
        <v>2</v>
      </c>
      <c r="I142" s="156">
        <v>0</v>
      </c>
      <c r="J142" s="85">
        <v>0</v>
      </c>
      <c r="K142" s="85">
        <v>0</v>
      </c>
      <c r="L142" s="85">
        <v>0</v>
      </c>
      <c r="M142" s="157">
        <v>5</v>
      </c>
      <c r="N142" s="158" t="s">
        <v>23</v>
      </c>
      <c r="O142" s="159" t="s">
        <v>140</v>
      </c>
      <c r="P142" s="154">
        <v>50</v>
      </c>
      <c r="Q142" s="160">
        <v>1</v>
      </c>
      <c r="R142" s="164" t="s">
        <v>346</v>
      </c>
      <c r="S142" s="154">
        <v>50</v>
      </c>
      <c r="T142" s="164"/>
      <c r="U142" s="154"/>
      <c r="V142" s="162" t="s">
        <v>356</v>
      </c>
      <c r="W142" s="162"/>
      <c r="X142" s="153" t="s">
        <v>29</v>
      </c>
      <c r="Y142" s="163" t="s">
        <v>284</v>
      </c>
    </row>
    <row r="143" spans="1:25" ht="22.5" customHeight="1" x14ac:dyDescent="0.25">
      <c r="A143" s="44" t="s">
        <v>357</v>
      </c>
      <c r="B143" s="158" t="s">
        <v>592</v>
      </c>
      <c r="C143" s="153"/>
      <c r="D143" s="153"/>
      <c r="E143" s="154">
        <v>2</v>
      </c>
      <c r="F143" s="155" t="s">
        <v>20</v>
      </c>
      <c r="G143" s="156">
        <v>2</v>
      </c>
      <c r="H143" s="156">
        <v>0</v>
      </c>
      <c r="I143" s="156">
        <v>0</v>
      </c>
      <c r="J143" s="85">
        <v>0</v>
      </c>
      <c r="K143" s="85">
        <v>0</v>
      </c>
      <c r="L143" s="85">
        <v>0</v>
      </c>
      <c r="M143" s="157">
        <v>5</v>
      </c>
      <c r="N143" s="158" t="s">
        <v>23</v>
      </c>
      <c r="O143" s="159" t="s">
        <v>140</v>
      </c>
      <c r="P143" s="154">
        <v>50</v>
      </c>
      <c r="Q143" s="160">
        <v>1</v>
      </c>
      <c r="R143" s="164" t="s">
        <v>346</v>
      </c>
      <c r="S143" s="154">
        <v>50</v>
      </c>
      <c r="T143" s="158"/>
      <c r="U143" s="154"/>
      <c r="V143" s="162" t="s">
        <v>358</v>
      </c>
      <c r="W143" s="162"/>
      <c r="X143" s="153" t="s">
        <v>29</v>
      </c>
      <c r="Y143" s="163" t="s">
        <v>284</v>
      </c>
    </row>
    <row r="144" spans="1:25" ht="22.5" customHeight="1" x14ac:dyDescent="0.25">
      <c r="A144" s="44" t="s">
        <v>359</v>
      </c>
      <c r="B144" s="158" t="s">
        <v>593</v>
      </c>
      <c r="C144" s="153"/>
      <c r="D144" s="153"/>
      <c r="E144" s="154">
        <v>2</v>
      </c>
      <c r="F144" s="155" t="s">
        <v>19</v>
      </c>
      <c r="G144" s="156">
        <v>0</v>
      </c>
      <c r="H144" s="156">
        <v>2</v>
      </c>
      <c r="I144" s="156">
        <v>0</v>
      </c>
      <c r="J144" s="85">
        <v>0</v>
      </c>
      <c r="K144" s="85">
        <v>0</v>
      </c>
      <c r="L144" s="85">
        <v>0</v>
      </c>
      <c r="M144" s="157">
        <v>5</v>
      </c>
      <c r="N144" s="158" t="s">
        <v>23</v>
      </c>
      <c r="O144" s="159" t="s">
        <v>140</v>
      </c>
      <c r="P144" s="154">
        <v>50</v>
      </c>
      <c r="Q144" s="160">
        <v>1</v>
      </c>
      <c r="R144" s="164" t="s">
        <v>346</v>
      </c>
      <c r="S144" s="154">
        <v>50</v>
      </c>
      <c r="T144" s="164"/>
      <c r="U144" s="154"/>
      <c r="V144" s="162" t="s">
        <v>360</v>
      </c>
      <c r="W144" s="162"/>
      <c r="X144" s="153" t="s">
        <v>29</v>
      </c>
      <c r="Y144" s="163" t="s">
        <v>284</v>
      </c>
    </row>
    <row r="145" spans="1:25" ht="33.75" customHeight="1" x14ac:dyDescent="0.25">
      <c r="A145" s="151" t="s">
        <v>361</v>
      </c>
      <c r="B145" s="152" t="s">
        <v>362</v>
      </c>
      <c r="C145" s="153"/>
      <c r="D145" s="153"/>
      <c r="E145" s="154">
        <v>2</v>
      </c>
      <c r="F145" s="153" t="s">
        <v>20</v>
      </c>
      <c r="G145" s="156">
        <v>2</v>
      </c>
      <c r="H145" s="156">
        <v>0</v>
      </c>
      <c r="I145" s="156">
        <v>0</v>
      </c>
      <c r="J145" s="85">
        <v>0</v>
      </c>
      <c r="K145" s="85">
        <v>0</v>
      </c>
      <c r="L145" s="85">
        <v>0</v>
      </c>
      <c r="M145" s="177">
        <v>5</v>
      </c>
      <c r="N145" s="162" t="s">
        <v>23</v>
      </c>
      <c r="O145" s="159" t="s">
        <v>140</v>
      </c>
      <c r="P145" s="154">
        <v>50</v>
      </c>
      <c r="Q145" s="160">
        <v>1</v>
      </c>
      <c r="R145" s="164" t="s">
        <v>346</v>
      </c>
      <c r="S145" s="154">
        <v>50</v>
      </c>
      <c r="T145" s="158"/>
      <c r="U145" s="153"/>
      <c r="V145" s="162" t="s">
        <v>363</v>
      </c>
      <c r="W145" s="162"/>
      <c r="X145" s="153" t="s">
        <v>29</v>
      </c>
      <c r="Y145" s="163" t="s">
        <v>284</v>
      </c>
    </row>
    <row r="146" spans="1:25" ht="22.5" customHeight="1" x14ac:dyDescent="0.25">
      <c r="A146" s="151" t="s">
        <v>364</v>
      </c>
      <c r="B146" s="152" t="s">
        <v>365</v>
      </c>
      <c r="C146" s="153"/>
      <c r="D146" s="153"/>
      <c r="E146" s="154">
        <v>2</v>
      </c>
      <c r="F146" s="155" t="s">
        <v>19</v>
      </c>
      <c r="G146" s="156">
        <v>0</v>
      </c>
      <c r="H146" s="156">
        <v>2</v>
      </c>
      <c r="I146" s="156">
        <v>0</v>
      </c>
      <c r="J146" s="85">
        <v>0</v>
      </c>
      <c r="K146" s="85">
        <v>0</v>
      </c>
      <c r="L146" s="85">
        <v>0</v>
      </c>
      <c r="M146" s="157">
        <v>5</v>
      </c>
      <c r="N146" s="158" t="s">
        <v>23</v>
      </c>
      <c r="O146" s="159" t="s">
        <v>140</v>
      </c>
      <c r="P146" s="154">
        <v>50</v>
      </c>
      <c r="Q146" s="160">
        <v>1</v>
      </c>
      <c r="R146" s="164" t="s">
        <v>346</v>
      </c>
      <c r="S146" s="154">
        <v>50</v>
      </c>
      <c r="T146" s="158"/>
      <c r="U146" s="154"/>
      <c r="V146" s="162"/>
      <c r="W146" s="162"/>
      <c r="X146" s="153" t="s">
        <v>29</v>
      </c>
      <c r="Y146" s="163"/>
    </row>
    <row r="147" spans="1:25" ht="22.5" customHeight="1" x14ac:dyDescent="0.25">
      <c r="A147" s="44" t="s">
        <v>366</v>
      </c>
      <c r="B147" s="152" t="s">
        <v>594</v>
      </c>
      <c r="C147" s="153"/>
      <c r="D147" s="153"/>
      <c r="E147" s="154">
        <v>5</v>
      </c>
      <c r="F147" s="155" t="s">
        <v>19</v>
      </c>
      <c r="G147" s="156">
        <v>0</v>
      </c>
      <c r="H147" s="156">
        <v>0</v>
      </c>
      <c r="I147" s="156">
        <v>0</v>
      </c>
      <c r="J147" s="110">
        <v>0</v>
      </c>
      <c r="K147" s="110">
        <v>0</v>
      </c>
      <c r="L147" s="110">
        <v>0</v>
      </c>
      <c r="M147" s="157">
        <v>5</v>
      </c>
      <c r="N147" s="158" t="s">
        <v>23</v>
      </c>
      <c r="O147" s="159" t="s">
        <v>140</v>
      </c>
      <c r="P147" s="154">
        <v>50</v>
      </c>
      <c r="Q147" s="160">
        <v>1</v>
      </c>
      <c r="R147" s="164" t="s">
        <v>346</v>
      </c>
      <c r="S147" s="154">
        <v>50</v>
      </c>
      <c r="T147" s="158"/>
      <c r="U147" s="154"/>
      <c r="V147" s="176" t="s">
        <v>367</v>
      </c>
      <c r="W147" s="162"/>
      <c r="X147" s="153" t="s">
        <v>29</v>
      </c>
      <c r="Y147" s="163"/>
    </row>
    <row r="148" spans="1:25" ht="22.5" customHeight="1" x14ac:dyDescent="0.25">
      <c r="A148" s="44" t="s">
        <v>368</v>
      </c>
      <c r="B148" s="158" t="s">
        <v>595</v>
      </c>
      <c r="C148" s="153"/>
      <c r="D148" s="153"/>
      <c r="E148" s="154">
        <v>2</v>
      </c>
      <c r="F148" s="155" t="s">
        <v>20</v>
      </c>
      <c r="G148" s="156">
        <v>2</v>
      </c>
      <c r="H148" s="156">
        <v>0</v>
      </c>
      <c r="I148" s="156">
        <v>0</v>
      </c>
      <c r="J148" s="124">
        <v>0</v>
      </c>
      <c r="K148" s="124">
        <v>0</v>
      </c>
      <c r="L148" s="124">
        <v>0</v>
      </c>
      <c r="M148" s="157">
        <v>6</v>
      </c>
      <c r="N148" s="158" t="s">
        <v>23</v>
      </c>
      <c r="O148" s="159" t="s">
        <v>140</v>
      </c>
      <c r="P148" s="154">
        <v>50</v>
      </c>
      <c r="Q148" s="160">
        <v>1</v>
      </c>
      <c r="R148" s="164" t="s">
        <v>346</v>
      </c>
      <c r="S148" s="154">
        <v>50</v>
      </c>
      <c r="T148" s="158"/>
      <c r="U148" s="154"/>
      <c r="V148" s="176" t="s">
        <v>369</v>
      </c>
      <c r="W148" s="162"/>
      <c r="X148" s="153" t="s">
        <v>29</v>
      </c>
      <c r="Y148" s="163" t="s">
        <v>284</v>
      </c>
    </row>
    <row r="149" spans="1:25" ht="22.5" customHeight="1" x14ac:dyDescent="0.25">
      <c r="A149" s="44" t="s">
        <v>370</v>
      </c>
      <c r="B149" s="158" t="s">
        <v>596</v>
      </c>
      <c r="C149" s="153"/>
      <c r="D149" s="153"/>
      <c r="E149" s="154">
        <v>2</v>
      </c>
      <c r="F149" s="153" t="s">
        <v>19</v>
      </c>
      <c r="G149" s="156">
        <v>0</v>
      </c>
      <c r="H149" s="156">
        <v>2</v>
      </c>
      <c r="I149" s="156">
        <v>0</v>
      </c>
      <c r="J149" s="110">
        <v>0</v>
      </c>
      <c r="K149" s="110">
        <v>0</v>
      </c>
      <c r="L149" s="110">
        <v>0</v>
      </c>
      <c r="M149" s="177">
        <v>6</v>
      </c>
      <c r="N149" s="162" t="s">
        <v>23</v>
      </c>
      <c r="O149" s="159" t="s">
        <v>140</v>
      </c>
      <c r="P149" s="154">
        <v>50</v>
      </c>
      <c r="Q149" s="160">
        <v>1</v>
      </c>
      <c r="R149" s="164" t="s">
        <v>346</v>
      </c>
      <c r="S149" s="154">
        <v>50</v>
      </c>
      <c r="T149" s="164"/>
      <c r="U149" s="153"/>
      <c r="V149" s="162" t="s">
        <v>371</v>
      </c>
      <c r="W149" s="162"/>
      <c r="X149" s="153" t="s">
        <v>29</v>
      </c>
      <c r="Y149" s="163" t="s">
        <v>284</v>
      </c>
    </row>
    <row r="150" spans="1:25" ht="22.5" customHeight="1" x14ac:dyDescent="0.25">
      <c r="A150" s="44" t="s">
        <v>372</v>
      </c>
      <c r="B150" s="158" t="s">
        <v>597</v>
      </c>
      <c r="C150" s="153"/>
      <c r="D150" s="153"/>
      <c r="E150" s="154">
        <v>2</v>
      </c>
      <c r="F150" s="155" t="s">
        <v>20</v>
      </c>
      <c r="G150" s="156">
        <v>2</v>
      </c>
      <c r="H150" s="156">
        <v>0</v>
      </c>
      <c r="I150" s="156">
        <v>0</v>
      </c>
      <c r="J150" s="85">
        <v>0</v>
      </c>
      <c r="K150" s="85">
        <v>0</v>
      </c>
      <c r="L150" s="85">
        <v>0</v>
      </c>
      <c r="M150" s="157">
        <v>6</v>
      </c>
      <c r="N150" s="158" t="s">
        <v>23</v>
      </c>
      <c r="O150" s="159" t="s">
        <v>140</v>
      </c>
      <c r="P150" s="154">
        <v>50</v>
      </c>
      <c r="Q150" s="160">
        <v>1</v>
      </c>
      <c r="R150" s="164" t="s">
        <v>346</v>
      </c>
      <c r="S150" s="154">
        <v>50</v>
      </c>
      <c r="T150" s="158"/>
      <c r="U150" s="154"/>
      <c r="V150" s="162" t="s">
        <v>373</v>
      </c>
      <c r="W150" s="162"/>
      <c r="X150" s="153" t="s">
        <v>29</v>
      </c>
      <c r="Y150" s="163" t="s">
        <v>284</v>
      </c>
    </row>
    <row r="151" spans="1:25" ht="22.5" customHeight="1" x14ac:dyDescent="0.25">
      <c r="A151" s="44" t="s">
        <v>374</v>
      </c>
      <c r="B151" s="158" t="s">
        <v>598</v>
      </c>
      <c r="C151" s="153"/>
      <c r="D151" s="153"/>
      <c r="E151" s="154">
        <v>2</v>
      </c>
      <c r="F151" s="153" t="s">
        <v>19</v>
      </c>
      <c r="G151" s="156">
        <v>0</v>
      </c>
      <c r="H151" s="156">
        <v>2</v>
      </c>
      <c r="I151" s="156">
        <v>0</v>
      </c>
      <c r="J151" s="85">
        <v>0</v>
      </c>
      <c r="K151" s="85">
        <v>0</v>
      </c>
      <c r="L151" s="85">
        <v>0</v>
      </c>
      <c r="M151" s="177">
        <v>6</v>
      </c>
      <c r="N151" s="162" t="s">
        <v>23</v>
      </c>
      <c r="O151" s="159" t="s">
        <v>140</v>
      </c>
      <c r="P151" s="154">
        <v>50</v>
      </c>
      <c r="Q151" s="160">
        <v>1</v>
      </c>
      <c r="R151" s="164" t="s">
        <v>346</v>
      </c>
      <c r="S151" s="154">
        <v>50</v>
      </c>
      <c r="T151" s="164"/>
      <c r="U151" s="153"/>
      <c r="V151" s="162" t="s">
        <v>375</v>
      </c>
      <c r="W151" s="162"/>
      <c r="X151" s="153" t="s">
        <v>29</v>
      </c>
      <c r="Y151" s="163" t="s">
        <v>284</v>
      </c>
    </row>
    <row r="152" spans="1:25" ht="22.5" customHeight="1" x14ac:dyDescent="0.25">
      <c r="A152" s="151" t="s">
        <v>376</v>
      </c>
      <c r="B152" s="152" t="s">
        <v>377</v>
      </c>
      <c r="C152" s="153"/>
      <c r="D152" s="153"/>
      <c r="E152" s="154">
        <v>2</v>
      </c>
      <c r="F152" s="155" t="s">
        <v>20</v>
      </c>
      <c r="G152" s="156">
        <v>2</v>
      </c>
      <c r="H152" s="156">
        <v>0</v>
      </c>
      <c r="I152" s="156">
        <v>0</v>
      </c>
      <c r="J152" s="85">
        <v>0</v>
      </c>
      <c r="K152" s="85">
        <v>0</v>
      </c>
      <c r="L152" s="85">
        <v>0</v>
      </c>
      <c r="M152" s="157">
        <v>6</v>
      </c>
      <c r="N152" s="158" t="s">
        <v>23</v>
      </c>
      <c r="O152" s="159" t="s">
        <v>140</v>
      </c>
      <c r="P152" s="154">
        <v>50</v>
      </c>
      <c r="Q152" s="160">
        <v>1</v>
      </c>
      <c r="R152" s="164" t="s">
        <v>346</v>
      </c>
      <c r="S152" s="154">
        <v>50</v>
      </c>
      <c r="T152" s="158"/>
      <c r="U152" s="154"/>
      <c r="V152" s="162"/>
      <c r="W152" s="162"/>
      <c r="X152" s="153" t="s">
        <v>29</v>
      </c>
      <c r="Y152" s="163"/>
    </row>
    <row r="153" spans="1:25" ht="33.75" customHeight="1" x14ac:dyDescent="0.25">
      <c r="A153" s="151" t="s">
        <v>378</v>
      </c>
      <c r="B153" s="152" t="s">
        <v>379</v>
      </c>
      <c r="C153" s="153"/>
      <c r="D153" s="153"/>
      <c r="E153" s="154">
        <v>2</v>
      </c>
      <c r="F153" s="153" t="s">
        <v>20</v>
      </c>
      <c r="G153" s="156">
        <v>2</v>
      </c>
      <c r="H153" s="156">
        <v>0</v>
      </c>
      <c r="I153" s="156">
        <v>0</v>
      </c>
      <c r="J153" s="85">
        <v>0</v>
      </c>
      <c r="K153" s="85">
        <v>0</v>
      </c>
      <c r="L153" s="85">
        <v>0</v>
      </c>
      <c r="M153" s="177">
        <v>6</v>
      </c>
      <c r="N153" s="162" t="s">
        <v>23</v>
      </c>
      <c r="O153" s="159" t="s">
        <v>140</v>
      </c>
      <c r="P153" s="154">
        <v>50</v>
      </c>
      <c r="Q153" s="160">
        <v>1</v>
      </c>
      <c r="R153" s="164" t="s">
        <v>346</v>
      </c>
      <c r="S153" s="154">
        <v>50</v>
      </c>
      <c r="T153" s="158"/>
      <c r="U153" s="153"/>
      <c r="V153" s="162" t="s">
        <v>380</v>
      </c>
      <c r="W153" s="162"/>
      <c r="X153" s="153" t="s">
        <v>29</v>
      </c>
      <c r="Y153" s="163" t="s">
        <v>284</v>
      </c>
    </row>
    <row r="154" spans="1:25" ht="123.75" customHeight="1" x14ac:dyDescent="0.25">
      <c r="A154" s="44" t="s">
        <v>381</v>
      </c>
      <c r="B154" s="178" t="s">
        <v>382</v>
      </c>
      <c r="C154" s="167"/>
      <c r="D154" s="167" t="s">
        <v>625</v>
      </c>
      <c r="E154" s="168">
        <v>4</v>
      </c>
      <c r="F154" s="167" t="s">
        <v>20</v>
      </c>
      <c r="G154" s="169">
        <v>0</v>
      </c>
      <c r="H154" s="169">
        <v>0</v>
      </c>
      <c r="I154" s="169">
        <v>0</v>
      </c>
      <c r="J154" s="85">
        <v>0</v>
      </c>
      <c r="K154" s="85">
        <v>0</v>
      </c>
      <c r="L154" s="85">
        <v>0</v>
      </c>
      <c r="M154" s="170">
        <v>6</v>
      </c>
      <c r="N154" s="171" t="s">
        <v>23</v>
      </c>
      <c r="O154" s="159" t="s">
        <v>140</v>
      </c>
      <c r="P154" s="154">
        <v>50</v>
      </c>
      <c r="Q154" s="160">
        <v>1</v>
      </c>
      <c r="R154" s="164" t="s">
        <v>346</v>
      </c>
      <c r="S154" s="154">
        <v>50</v>
      </c>
      <c r="T154" s="164"/>
      <c r="U154" s="172"/>
      <c r="V154" s="173" t="s">
        <v>599</v>
      </c>
      <c r="W154" s="170"/>
      <c r="X154" s="179" t="s">
        <v>29</v>
      </c>
      <c r="Y154" s="175"/>
    </row>
    <row r="155" spans="1:25" ht="22.5" customHeight="1" x14ac:dyDescent="0.25">
      <c r="A155" s="44" t="s">
        <v>383</v>
      </c>
      <c r="B155" s="152" t="s">
        <v>384</v>
      </c>
      <c r="C155" s="153"/>
      <c r="D155" s="153"/>
      <c r="E155" s="154">
        <v>2</v>
      </c>
      <c r="F155" s="155" t="s">
        <v>20</v>
      </c>
      <c r="G155" s="156">
        <v>2</v>
      </c>
      <c r="H155" s="156">
        <v>0</v>
      </c>
      <c r="I155" s="156">
        <v>0</v>
      </c>
      <c r="J155" s="85">
        <v>0</v>
      </c>
      <c r="K155" s="85">
        <v>0</v>
      </c>
      <c r="L155" s="85">
        <v>0</v>
      </c>
      <c r="M155" s="157">
        <v>6</v>
      </c>
      <c r="N155" s="158" t="s">
        <v>23</v>
      </c>
      <c r="O155" s="159" t="s">
        <v>140</v>
      </c>
      <c r="P155" s="154">
        <v>50</v>
      </c>
      <c r="Q155" s="160">
        <v>1</v>
      </c>
      <c r="R155" s="164" t="s">
        <v>346</v>
      </c>
      <c r="S155" s="154">
        <v>50</v>
      </c>
      <c r="T155" s="158"/>
      <c r="U155" s="154"/>
      <c r="V155" s="162" t="s">
        <v>385</v>
      </c>
      <c r="W155" s="162"/>
      <c r="X155" s="153" t="s">
        <v>29</v>
      </c>
      <c r="Y155" s="163"/>
    </row>
    <row r="156" spans="1:25" ht="22.5" customHeight="1" x14ac:dyDescent="0.25">
      <c r="A156" s="44" t="s">
        <v>386</v>
      </c>
      <c r="B156" s="158" t="s">
        <v>387</v>
      </c>
      <c r="C156" s="153"/>
      <c r="D156" s="153"/>
      <c r="E156" s="154">
        <v>2</v>
      </c>
      <c r="F156" s="155" t="s">
        <v>19</v>
      </c>
      <c r="G156" s="156">
        <v>0</v>
      </c>
      <c r="H156" s="156">
        <v>2</v>
      </c>
      <c r="I156" s="156">
        <v>0</v>
      </c>
      <c r="J156" s="85">
        <v>0</v>
      </c>
      <c r="K156" s="85">
        <v>0</v>
      </c>
      <c r="L156" s="85">
        <v>0</v>
      </c>
      <c r="M156" s="157">
        <v>6</v>
      </c>
      <c r="N156" s="158" t="s">
        <v>23</v>
      </c>
      <c r="O156" s="159" t="s">
        <v>140</v>
      </c>
      <c r="P156" s="154">
        <v>50</v>
      </c>
      <c r="Q156" s="160">
        <v>1</v>
      </c>
      <c r="R156" s="164" t="s">
        <v>346</v>
      </c>
      <c r="S156" s="154">
        <v>50</v>
      </c>
      <c r="T156" s="158"/>
      <c r="U156" s="154"/>
      <c r="V156" s="162" t="s">
        <v>388</v>
      </c>
      <c r="W156" s="162"/>
      <c r="X156" s="153" t="s">
        <v>29</v>
      </c>
      <c r="Y156" s="163"/>
    </row>
    <row r="157" spans="1:25" ht="22.5" customHeight="1" x14ac:dyDescent="0.25">
      <c r="A157" s="44" t="s">
        <v>389</v>
      </c>
      <c r="B157" s="152" t="s">
        <v>390</v>
      </c>
      <c r="C157" s="153"/>
      <c r="D157" s="153"/>
      <c r="E157" s="154">
        <v>5</v>
      </c>
      <c r="F157" s="155" t="s">
        <v>19</v>
      </c>
      <c r="G157" s="156">
        <v>0</v>
      </c>
      <c r="H157" s="156">
        <v>0</v>
      </c>
      <c r="I157" s="156">
        <v>0</v>
      </c>
      <c r="J157" s="85">
        <v>0</v>
      </c>
      <c r="K157" s="85">
        <v>0</v>
      </c>
      <c r="L157" s="85">
        <v>0</v>
      </c>
      <c r="M157" s="157">
        <v>6</v>
      </c>
      <c r="N157" s="158" t="s">
        <v>23</v>
      </c>
      <c r="O157" s="159" t="s">
        <v>140</v>
      </c>
      <c r="P157" s="154">
        <v>50</v>
      </c>
      <c r="Q157" s="160">
        <v>1</v>
      </c>
      <c r="R157" s="164" t="s">
        <v>346</v>
      </c>
      <c r="S157" s="154">
        <v>50</v>
      </c>
      <c r="T157" s="158"/>
      <c r="U157" s="154"/>
      <c r="V157" s="162"/>
      <c r="W157" s="162"/>
      <c r="X157" s="153" t="s">
        <v>29</v>
      </c>
      <c r="Y157" s="163"/>
    </row>
    <row r="158" spans="1:25" ht="33.75" customHeight="1" x14ac:dyDescent="0.25">
      <c r="A158" s="104" t="s">
        <v>391</v>
      </c>
      <c r="B158" s="180" t="s">
        <v>600</v>
      </c>
      <c r="C158" s="181"/>
      <c r="D158" s="182"/>
      <c r="E158" s="183">
        <v>4</v>
      </c>
      <c r="F158" s="184" t="s">
        <v>20</v>
      </c>
      <c r="G158" s="185">
        <v>4</v>
      </c>
      <c r="H158" s="185">
        <v>0</v>
      </c>
      <c r="I158" s="185">
        <v>0</v>
      </c>
      <c r="J158" s="85">
        <v>0</v>
      </c>
      <c r="K158" s="85">
        <v>0</v>
      </c>
      <c r="L158" s="85">
        <v>0</v>
      </c>
      <c r="M158" s="186">
        <v>2</v>
      </c>
      <c r="N158" s="90" t="s">
        <v>23</v>
      </c>
      <c r="O158" s="159" t="s">
        <v>39</v>
      </c>
      <c r="P158" s="154">
        <v>117</v>
      </c>
      <c r="Q158" s="160">
        <v>2</v>
      </c>
      <c r="R158" s="90" t="s">
        <v>72</v>
      </c>
      <c r="S158" s="154">
        <v>77</v>
      </c>
      <c r="T158" s="187" t="s">
        <v>392</v>
      </c>
      <c r="U158" s="188"/>
      <c r="V158" s="189" t="s">
        <v>393</v>
      </c>
      <c r="W158" s="188"/>
      <c r="X158" s="188" t="s">
        <v>27</v>
      </c>
      <c r="Y158" s="190" t="s">
        <v>60</v>
      </c>
    </row>
    <row r="159" spans="1:25" ht="31.5" customHeight="1" x14ac:dyDescent="0.25">
      <c r="A159" s="104" t="s">
        <v>394</v>
      </c>
      <c r="B159" s="180" t="s">
        <v>601</v>
      </c>
      <c r="C159" s="181"/>
      <c r="D159" s="182"/>
      <c r="E159" s="183">
        <v>3</v>
      </c>
      <c r="F159" s="184" t="s">
        <v>20</v>
      </c>
      <c r="G159" s="185">
        <v>4</v>
      </c>
      <c r="H159" s="185">
        <v>0</v>
      </c>
      <c r="I159" s="185">
        <v>0</v>
      </c>
      <c r="J159" s="110">
        <v>0</v>
      </c>
      <c r="K159" s="110">
        <v>0</v>
      </c>
      <c r="L159" s="110">
        <v>0</v>
      </c>
      <c r="M159" s="186">
        <v>3</v>
      </c>
      <c r="N159" s="90" t="s">
        <v>23</v>
      </c>
      <c r="O159" s="159" t="s">
        <v>39</v>
      </c>
      <c r="P159" s="154">
        <v>117</v>
      </c>
      <c r="Q159" s="160">
        <v>2</v>
      </c>
      <c r="R159" s="90" t="s">
        <v>72</v>
      </c>
      <c r="S159" s="154">
        <v>77</v>
      </c>
      <c r="T159" s="187" t="s">
        <v>392</v>
      </c>
      <c r="U159" s="188"/>
      <c r="V159" s="192" t="s">
        <v>395</v>
      </c>
      <c r="W159" s="188"/>
      <c r="X159" s="188" t="s">
        <v>27</v>
      </c>
      <c r="Y159" s="190" t="s">
        <v>60</v>
      </c>
    </row>
    <row r="160" spans="1:25" ht="31.5" customHeight="1" x14ac:dyDescent="0.25">
      <c r="A160" s="104" t="s">
        <v>396</v>
      </c>
      <c r="B160" s="180" t="s">
        <v>602</v>
      </c>
      <c r="C160" s="181"/>
      <c r="D160" s="182"/>
      <c r="E160" s="183">
        <v>3</v>
      </c>
      <c r="F160" s="193" t="s">
        <v>20</v>
      </c>
      <c r="G160" s="185">
        <v>4</v>
      </c>
      <c r="H160" s="185">
        <v>0</v>
      </c>
      <c r="I160" s="185">
        <v>0</v>
      </c>
      <c r="J160" s="124">
        <v>0</v>
      </c>
      <c r="K160" s="124">
        <v>0</v>
      </c>
      <c r="L160" s="124">
        <v>0</v>
      </c>
      <c r="M160" s="194">
        <v>4</v>
      </c>
      <c r="N160" s="90" t="s">
        <v>23</v>
      </c>
      <c r="O160" s="88" t="s">
        <v>39</v>
      </c>
      <c r="P160" s="96">
        <v>117</v>
      </c>
      <c r="Q160" s="101">
        <v>2</v>
      </c>
      <c r="R160" s="90" t="s">
        <v>72</v>
      </c>
      <c r="S160" s="96">
        <v>77</v>
      </c>
      <c r="T160" s="112" t="s">
        <v>392</v>
      </c>
      <c r="U160" s="116"/>
      <c r="V160" s="189" t="s">
        <v>397</v>
      </c>
      <c r="W160" s="116"/>
      <c r="X160" s="116" t="s">
        <v>27</v>
      </c>
      <c r="Y160" s="190" t="s">
        <v>60</v>
      </c>
    </row>
    <row r="161" spans="1:25" ht="31.5" customHeight="1" x14ac:dyDescent="0.25">
      <c r="A161" s="104" t="s">
        <v>398</v>
      </c>
      <c r="B161" s="180" t="s">
        <v>603</v>
      </c>
      <c r="C161" s="181"/>
      <c r="D161" s="182"/>
      <c r="E161" s="183">
        <v>3</v>
      </c>
      <c r="F161" s="184" t="s">
        <v>20</v>
      </c>
      <c r="G161" s="185">
        <v>4</v>
      </c>
      <c r="H161" s="185">
        <v>0</v>
      </c>
      <c r="I161" s="185">
        <v>0</v>
      </c>
      <c r="J161" s="110">
        <v>0</v>
      </c>
      <c r="K161" s="110">
        <v>0</v>
      </c>
      <c r="L161" s="110">
        <v>0</v>
      </c>
      <c r="M161" s="195">
        <v>2</v>
      </c>
      <c r="N161" s="90" t="s">
        <v>23</v>
      </c>
      <c r="O161" s="159" t="s">
        <v>39</v>
      </c>
      <c r="P161" s="154">
        <v>117</v>
      </c>
      <c r="Q161" s="160">
        <v>2</v>
      </c>
      <c r="R161" s="90" t="s">
        <v>72</v>
      </c>
      <c r="S161" s="154">
        <v>77</v>
      </c>
      <c r="T161" s="187" t="s">
        <v>392</v>
      </c>
      <c r="U161" s="188"/>
      <c r="V161" s="189" t="s">
        <v>399</v>
      </c>
      <c r="W161" s="188"/>
      <c r="X161" s="188" t="s">
        <v>27</v>
      </c>
      <c r="Y161" s="190" t="s">
        <v>60</v>
      </c>
    </row>
    <row r="162" spans="1:25" ht="31.5" customHeight="1" x14ac:dyDescent="0.25">
      <c r="A162" s="104" t="s">
        <v>645</v>
      </c>
      <c r="B162" s="180" t="s">
        <v>604</v>
      </c>
      <c r="C162" s="181"/>
      <c r="D162" s="182"/>
      <c r="E162" s="183">
        <v>3</v>
      </c>
      <c r="F162" s="184" t="s">
        <v>20</v>
      </c>
      <c r="G162" s="185">
        <v>4</v>
      </c>
      <c r="H162" s="185">
        <v>0</v>
      </c>
      <c r="I162" s="185">
        <v>0</v>
      </c>
      <c r="J162" s="85">
        <v>0</v>
      </c>
      <c r="K162" s="85">
        <v>0</v>
      </c>
      <c r="L162" s="85">
        <v>0</v>
      </c>
      <c r="M162" s="195">
        <v>3</v>
      </c>
      <c r="N162" s="90" t="s">
        <v>23</v>
      </c>
      <c r="O162" s="159" t="s">
        <v>39</v>
      </c>
      <c r="P162" s="154">
        <v>117</v>
      </c>
      <c r="Q162" s="160">
        <v>2</v>
      </c>
      <c r="R162" s="90" t="s">
        <v>72</v>
      </c>
      <c r="S162" s="154">
        <v>77</v>
      </c>
      <c r="T162" s="187" t="s">
        <v>392</v>
      </c>
      <c r="U162" s="188"/>
      <c r="V162" s="189" t="s">
        <v>400</v>
      </c>
      <c r="W162" s="188"/>
      <c r="X162" s="188" t="s">
        <v>27</v>
      </c>
      <c r="Y162" s="190" t="s">
        <v>60</v>
      </c>
    </row>
    <row r="163" spans="1:25" ht="31.5" customHeight="1" x14ac:dyDescent="0.25">
      <c r="A163" s="140" t="s">
        <v>214</v>
      </c>
      <c r="B163" s="147" t="s">
        <v>215</v>
      </c>
      <c r="C163" s="196"/>
      <c r="D163" s="197"/>
      <c r="E163" s="198">
        <v>2</v>
      </c>
      <c r="F163" s="199" t="s">
        <v>20</v>
      </c>
      <c r="G163" s="200">
        <v>2</v>
      </c>
      <c r="H163" s="200">
        <v>0</v>
      </c>
      <c r="I163" s="200">
        <v>0</v>
      </c>
      <c r="J163" s="85">
        <v>0</v>
      </c>
      <c r="K163" s="85">
        <v>0</v>
      </c>
      <c r="L163" s="85">
        <v>0</v>
      </c>
      <c r="M163" s="201">
        <v>2</v>
      </c>
      <c r="N163" s="202" t="s">
        <v>23</v>
      </c>
      <c r="O163" s="88" t="s">
        <v>39</v>
      </c>
      <c r="P163" s="96">
        <v>117</v>
      </c>
      <c r="Q163" s="101">
        <v>2</v>
      </c>
      <c r="R163" s="90" t="s">
        <v>72</v>
      </c>
      <c r="S163" s="96">
        <v>77</v>
      </c>
      <c r="T163" s="112" t="s">
        <v>392</v>
      </c>
      <c r="U163" s="116"/>
      <c r="V163" s="203" t="s">
        <v>216</v>
      </c>
      <c r="W163" s="204"/>
      <c r="X163" s="204" t="s">
        <v>29</v>
      </c>
      <c r="Y163" s="205"/>
    </row>
    <row r="164" spans="1:25" ht="31.5" customHeight="1" x14ac:dyDescent="0.25">
      <c r="A164" s="206" t="s">
        <v>401</v>
      </c>
      <c r="B164" s="207" t="s">
        <v>402</v>
      </c>
      <c r="C164" s="208"/>
      <c r="D164" s="208"/>
      <c r="E164" s="209">
        <v>3</v>
      </c>
      <c r="F164" s="199" t="s">
        <v>20</v>
      </c>
      <c r="G164" s="210">
        <v>2</v>
      </c>
      <c r="H164" s="210">
        <v>0</v>
      </c>
      <c r="I164" s="210">
        <v>0</v>
      </c>
      <c r="J164" s="85">
        <v>0</v>
      </c>
      <c r="K164" s="85">
        <v>0</v>
      </c>
      <c r="L164" s="85">
        <v>0</v>
      </c>
      <c r="M164" s="211">
        <v>2</v>
      </c>
      <c r="N164" s="202" t="s">
        <v>23</v>
      </c>
      <c r="O164" s="159" t="s">
        <v>39</v>
      </c>
      <c r="P164" s="154">
        <v>117</v>
      </c>
      <c r="Q164" s="160">
        <v>2</v>
      </c>
      <c r="R164" s="90" t="s">
        <v>72</v>
      </c>
      <c r="S164" s="154">
        <v>77</v>
      </c>
      <c r="T164" s="187" t="s">
        <v>392</v>
      </c>
      <c r="U164" s="116"/>
      <c r="V164" s="212"/>
      <c r="W164" s="213"/>
      <c r="X164" s="196" t="s">
        <v>27</v>
      </c>
      <c r="Y164" s="214" t="s">
        <v>403</v>
      </c>
    </row>
    <row r="165" spans="1:25" ht="31.5" customHeight="1" x14ac:dyDescent="0.25">
      <c r="A165" s="215" t="s">
        <v>404</v>
      </c>
      <c r="B165" s="216" t="s">
        <v>405</v>
      </c>
      <c r="C165" s="217"/>
      <c r="D165" s="218"/>
      <c r="E165" s="219">
        <v>3</v>
      </c>
      <c r="F165" s="217" t="s">
        <v>20</v>
      </c>
      <c r="G165" s="220">
        <v>2</v>
      </c>
      <c r="H165" s="220">
        <v>0</v>
      </c>
      <c r="I165" s="220">
        <v>0</v>
      </c>
      <c r="J165" s="110">
        <v>0</v>
      </c>
      <c r="K165" s="110">
        <v>0</v>
      </c>
      <c r="L165" s="110">
        <v>0</v>
      </c>
      <c r="M165" s="221">
        <v>2</v>
      </c>
      <c r="N165" s="222" t="s">
        <v>23</v>
      </c>
      <c r="O165" s="159" t="s">
        <v>39</v>
      </c>
      <c r="P165" s="154">
        <v>117</v>
      </c>
      <c r="Q165" s="160">
        <v>2</v>
      </c>
      <c r="R165" s="90" t="s">
        <v>72</v>
      </c>
      <c r="S165" s="154">
        <v>77</v>
      </c>
      <c r="T165" s="187" t="s">
        <v>392</v>
      </c>
      <c r="U165" s="116"/>
      <c r="V165" s="217"/>
      <c r="W165" s="218"/>
      <c r="X165" s="223" t="s">
        <v>27</v>
      </c>
      <c r="Y165" s="224" t="s">
        <v>60</v>
      </c>
    </row>
    <row r="166" spans="1:25" ht="31.5" customHeight="1" x14ac:dyDescent="0.25">
      <c r="A166" s="215" t="s">
        <v>406</v>
      </c>
      <c r="B166" s="226" t="s">
        <v>407</v>
      </c>
      <c r="C166" s="225"/>
      <c r="D166" s="227"/>
      <c r="E166" s="228">
        <v>3</v>
      </c>
      <c r="F166" s="229" t="s">
        <v>19</v>
      </c>
      <c r="G166" s="230">
        <v>0</v>
      </c>
      <c r="H166" s="230">
        <v>2</v>
      </c>
      <c r="I166" s="230">
        <v>0</v>
      </c>
      <c r="J166" s="85">
        <v>0</v>
      </c>
      <c r="K166" s="85">
        <v>0</v>
      </c>
      <c r="L166" s="85">
        <v>0</v>
      </c>
      <c r="M166" s="231">
        <v>3</v>
      </c>
      <c r="N166" s="222" t="s">
        <v>23</v>
      </c>
      <c r="O166" s="159" t="s">
        <v>39</v>
      </c>
      <c r="P166" s="154">
        <v>117</v>
      </c>
      <c r="Q166" s="160">
        <v>2</v>
      </c>
      <c r="R166" s="90" t="s">
        <v>72</v>
      </c>
      <c r="S166" s="154">
        <v>77</v>
      </c>
      <c r="T166" s="187" t="s">
        <v>392</v>
      </c>
      <c r="U166" s="116"/>
      <c r="V166" s="232" t="s">
        <v>408</v>
      </c>
      <c r="W166" s="213"/>
      <c r="X166" s="225" t="s">
        <v>27</v>
      </c>
      <c r="Y166" s="233"/>
    </row>
    <row r="167" spans="1:25" ht="31.5" customHeight="1" x14ac:dyDescent="0.25">
      <c r="A167" s="234" t="s">
        <v>409</v>
      </c>
      <c r="B167" s="226" t="s">
        <v>410</v>
      </c>
      <c r="C167" s="227"/>
      <c r="D167" s="227"/>
      <c r="E167" s="228">
        <v>3</v>
      </c>
      <c r="F167" s="229" t="s">
        <v>20</v>
      </c>
      <c r="G167" s="230">
        <v>2</v>
      </c>
      <c r="H167" s="230">
        <v>0</v>
      </c>
      <c r="I167" s="230">
        <v>0</v>
      </c>
      <c r="J167" s="85">
        <v>0</v>
      </c>
      <c r="K167" s="85">
        <v>0</v>
      </c>
      <c r="L167" s="85">
        <v>0</v>
      </c>
      <c r="M167" s="235">
        <v>3</v>
      </c>
      <c r="N167" s="222" t="s">
        <v>23</v>
      </c>
      <c r="O167" s="159" t="s">
        <v>39</v>
      </c>
      <c r="P167" s="154">
        <v>117</v>
      </c>
      <c r="Q167" s="160">
        <v>2</v>
      </c>
      <c r="R167" s="90" t="s">
        <v>72</v>
      </c>
      <c r="S167" s="154">
        <v>77</v>
      </c>
      <c r="T167" s="187" t="s">
        <v>392</v>
      </c>
      <c r="U167" s="116"/>
      <c r="V167" s="232"/>
      <c r="W167" s="223"/>
      <c r="X167" s="225" t="s">
        <v>27</v>
      </c>
      <c r="Y167" s="233" t="s">
        <v>403</v>
      </c>
    </row>
    <row r="168" spans="1:25" ht="31.5" customHeight="1" x14ac:dyDescent="0.25">
      <c r="A168" s="236" t="s">
        <v>411</v>
      </c>
      <c r="B168" s="149" t="s">
        <v>412</v>
      </c>
      <c r="C168" s="144"/>
      <c r="D168" s="142"/>
      <c r="E168" s="143">
        <v>3</v>
      </c>
      <c r="F168" s="144" t="s">
        <v>20</v>
      </c>
      <c r="G168" s="145">
        <v>2</v>
      </c>
      <c r="H168" s="145">
        <v>0</v>
      </c>
      <c r="I168" s="145">
        <v>0</v>
      </c>
      <c r="J168" s="85">
        <v>0</v>
      </c>
      <c r="K168" s="85">
        <v>0</v>
      </c>
      <c r="L168" s="85">
        <v>0</v>
      </c>
      <c r="M168" s="146">
        <v>4</v>
      </c>
      <c r="N168" s="222" t="s">
        <v>23</v>
      </c>
      <c r="O168" s="159" t="s">
        <v>39</v>
      </c>
      <c r="P168" s="154">
        <v>117</v>
      </c>
      <c r="Q168" s="160">
        <v>2</v>
      </c>
      <c r="R168" s="90" t="s">
        <v>72</v>
      </c>
      <c r="S168" s="154">
        <v>77</v>
      </c>
      <c r="T168" s="187" t="s">
        <v>392</v>
      </c>
      <c r="U168" s="116"/>
      <c r="V168" s="232"/>
      <c r="W168" s="223"/>
      <c r="X168" s="225" t="s">
        <v>27</v>
      </c>
      <c r="Y168" s="233"/>
    </row>
    <row r="169" spans="1:25" ht="31.5" customHeight="1" x14ac:dyDescent="0.25">
      <c r="A169" s="234" t="s">
        <v>413</v>
      </c>
      <c r="B169" s="226" t="s">
        <v>414</v>
      </c>
      <c r="C169" s="225"/>
      <c r="D169" s="227"/>
      <c r="E169" s="237">
        <v>3</v>
      </c>
      <c r="F169" s="229" t="s">
        <v>19</v>
      </c>
      <c r="G169" s="230">
        <v>0</v>
      </c>
      <c r="H169" s="230">
        <v>2</v>
      </c>
      <c r="I169" s="230">
        <v>0</v>
      </c>
      <c r="J169" s="85">
        <v>0</v>
      </c>
      <c r="K169" s="85">
        <v>0</v>
      </c>
      <c r="L169" s="85">
        <v>0</v>
      </c>
      <c r="M169" s="231">
        <v>4</v>
      </c>
      <c r="N169" s="222" t="s">
        <v>23</v>
      </c>
      <c r="O169" s="159" t="s">
        <v>39</v>
      </c>
      <c r="P169" s="154">
        <v>117</v>
      </c>
      <c r="Q169" s="160">
        <v>2</v>
      </c>
      <c r="R169" s="90" t="s">
        <v>72</v>
      </c>
      <c r="S169" s="154">
        <v>77</v>
      </c>
      <c r="T169" s="187" t="s">
        <v>392</v>
      </c>
      <c r="U169" s="116"/>
      <c r="V169" s="232"/>
      <c r="W169" s="223"/>
      <c r="X169" s="225" t="s">
        <v>27</v>
      </c>
      <c r="Y169" s="233"/>
    </row>
    <row r="170" spans="1:25" ht="31.5" customHeight="1" x14ac:dyDescent="0.25">
      <c r="A170" s="236" t="s">
        <v>415</v>
      </c>
      <c r="B170" s="149" t="s">
        <v>416</v>
      </c>
      <c r="C170" s="144"/>
      <c r="D170" s="142"/>
      <c r="E170" s="143">
        <v>3</v>
      </c>
      <c r="F170" s="144" t="s">
        <v>20</v>
      </c>
      <c r="G170" s="145">
        <v>2</v>
      </c>
      <c r="H170" s="145">
        <v>0</v>
      </c>
      <c r="I170" s="145">
        <v>0</v>
      </c>
      <c r="J170" s="85">
        <v>0</v>
      </c>
      <c r="K170" s="85">
        <v>0</v>
      </c>
      <c r="L170" s="85">
        <v>0</v>
      </c>
      <c r="M170" s="146">
        <v>3</v>
      </c>
      <c r="N170" s="202" t="s">
        <v>23</v>
      </c>
      <c r="O170" s="159" t="s">
        <v>39</v>
      </c>
      <c r="P170" s="154">
        <v>117</v>
      </c>
      <c r="Q170" s="160">
        <v>2</v>
      </c>
      <c r="R170" s="90" t="s">
        <v>72</v>
      </c>
      <c r="S170" s="154">
        <v>77</v>
      </c>
      <c r="T170" s="187" t="s">
        <v>392</v>
      </c>
      <c r="U170" s="116"/>
      <c r="V170" s="238"/>
      <c r="W170" s="204"/>
      <c r="X170" s="142" t="s">
        <v>27</v>
      </c>
      <c r="Y170" s="150" t="s">
        <v>417</v>
      </c>
    </row>
    <row r="171" spans="1:25" ht="31.5" customHeight="1" x14ac:dyDescent="0.25">
      <c r="A171" s="215" t="s">
        <v>418</v>
      </c>
      <c r="B171" s="216" t="s">
        <v>419</v>
      </c>
      <c r="C171" s="217"/>
      <c r="D171" s="218"/>
      <c r="E171" s="219">
        <v>3</v>
      </c>
      <c r="F171" s="217" t="s">
        <v>19</v>
      </c>
      <c r="G171" s="220">
        <v>0</v>
      </c>
      <c r="H171" s="220">
        <v>2</v>
      </c>
      <c r="I171" s="220">
        <v>0</v>
      </c>
      <c r="J171" s="110">
        <v>0</v>
      </c>
      <c r="K171" s="110">
        <v>0</v>
      </c>
      <c r="L171" s="110">
        <v>0</v>
      </c>
      <c r="M171" s="239">
        <v>3</v>
      </c>
      <c r="N171" s="222" t="s">
        <v>23</v>
      </c>
      <c r="O171" s="159" t="s">
        <v>39</v>
      </c>
      <c r="P171" s="154">
        <v>117</v>
      </c>
      <c r="Q171" s="160">
        <v>2</v>
      </c>
      <c r="R171" s="90" t="s">
        <v>72</v>
      </c>
      <c r="S171" s="154">
        <v>77</v>
      </c>
      <c r="T171" s="187" t="s">
        <v>392</v>
      </c>
      <c r="U171" s="116"/>
      <c r="V171" s="217"/>
      <c r="W171" s="218"/>
      <c r="X171" s="223" t="s">
        <v>27</v>
      </c>
      <c r="Y171" s="224"/>
    </row>
    <row r="172" spans="1:25" ht="31.5" customHeight="1" x14ac:dyDescent="0.25">
      <c r="A172" s="215" t="s">
        <v>420</v>
      </c>
      <c r="B172" s="149" t="s">
        <v>605</v>
      </c>
      <c r="C172" s="227"/>
      <c r="D172" s="227"/>
      <c r="E172" s="228">
        <v>3</v>
      </c>
      <c r="F172" s="229" t="s">
        <v>19</v>
      </c>
      <c r="G172" s="230">
        <v>0</v>
      </c>
      <c r="H172" s="230">
        <v>2</v>
      </c>
      <c r="I172" s="230">
        <v>0</v>
      </c>
      <c r="J172" s="124">
        <v>0</v>
      </c>
      <c r="K172" s="124">
        <v>0</v>
      </c>
      <c r="L172" s="124">
        <v>0</v>
      </c>
      <c r="M172" s="240">
        <v>3</v>
      </c>
      <c r="N172" s="222" t="s">
        <v>23</v>
      </c>
      <c r="O172" s="159" t="s">
        <v>39</v>
      </c>
      <c r="P172" s="154">
        <v>117</v>
      </c>
      <c r="Q172" s="160">
        <v>2</v>
      </c>
      <c r="R172" s="90" t="s">
        <v>72</v>
      </c>
      <c r="S172" s="154">
        <v>77</v>
      </c>
      <c r="T172" s="187" t="s">
        <v>392</v>
      </c>
      <c r="U172" s="116"/>
      <c r="V172" s="144" t="s">
        <v>421</v>
      </c>
      <c r="W172" s="223"/>
      <c r="X172" s="225" t="s">
        <v>27</v>
      </c>
      <c r="Y172" s="233"/>
    </row>
    <row r="173" spans="1:25" ht="31.5" customHeight="1" x14ac:dyDescent="0.25">
      <c r="A173" s="215" t="s">
        <v>422</v>
      </c>
      <c r="B173" s="226" t="s">
        <v>423</v>
      </c>
      <c r="C173" s="225"/>
      <c r="D173" s="227"/>
      <c r="E173" s="237">
        <v>3</v>
      </c>
      <c r="F173" s="229" t="s">
        <v>20</v>
      </c>
      <c r="G173" s="230">
        <v>2</v>
      </c>
      <c r="H173" s="230">
        <v>0</v>
      </c>
      <c r="I173" s="230">
        <v>0</v>
      </c>
      <c r="J173" s="110">
        <v>0</v>
      </c>
      <c r="K173" s="110">
        <v>0</v>
      </c>
      <c r="L173" s="110">
        <v>0</v>
      </c>
      <c r="M173" s="231">
        <v>4</v>
      </c>
      <c r="N173" s="222" t="s">
        <v>23</v>
      </c>
      <c r="O173" s="159" t="s">
        <v>39</v>
      </c>
      <c r="P173" s="154">
        <v>117</v>
      </c>
      <c r="Q173" s="160">
        <v>2</v>
      </c>
      <c r="R173" s="90" t="s">
        <v>72</v>
      </c>
      <c r="S173" s="154">
        <v>77</v>
      </c>
      <c r="T173" s="187" t="s">
        <v>392</v>
      </c>
      <c r="U173" s="116"/>
      <c r="V173" s="232" t="s">
        <v>424</v>
      </c>
      <c r="W173" s="223"/>
      <c r="X173" s="225" t="s">
        <v>27</v>
      </c>
      <c r="Y173" s="233" t="s">
        <v>417</v>
      </c>
    </row>
    <row r="174" spans="1:25" ht="31.5" customHeight="1" x14ac:dyDescent="0.25">
      <c r="A174" s="215" t="s">
        <v>425</v>
      </c>
      <c r="B174" s="216" t="s">
        <v>426</v>
      </c>
      <c r="C174" s="241"/>
      <c r="D174" s="218"/>
      <c r="E174" s="219">
        <v>3</v>
      </c>
      <c r="F174" s="217" t="s">
        <v>20</v>
      </c>
      <c r="G174" s="220">
        <v>2</v>
      </c>
      <c r="H174" s="220">
        <v>0</v>
      </c>
      <c r="I174" s="220">
        <v>0</v>
      </c>
      <c r="J174" s="85">
        <v>0</v>
      </c>
      <c r="K174" s="85">
        <v>0</v>
      </c>
      <c r="L174" s="85">
        <v>0</v>
      </c>
      <c r="M174" s="239">
        <v>4</v>
      </c>
      <c r="N174" s="222" t="s">
        <v>23</v>
      </c>
      <c r="O174" s="159" t="s">
        <v>39</v>
      </c>
      <c r="P174" s="154">
        <v>117</v>
      </c>
      <c r="Q174" s="160">
        <v>2</v>
      </c>
      <c r="R174" s="90" t="s">
        <v>72</v>
      </c>
      <c r="S174" s="154">
        <v>77</v>
      </c>
      <c r="T174" s="187" t="s">
        <v>392</v>
      </c>
      <c r="U174" s="116"/>
      <c r="V174" s="144" t="s">
        <v>427</v>
      </c>
      <c r="W174" s="223"/>
      <c r="X174" s="223" t="s">
        <v>27</v>
      </c>
      <c r="Y174" s="214" t="s">
        <v>403</v>
      </c>
    </row>
    <row r="175" spans="1:25" ht="31.5" customHeight="1" x14ac:dyDescent="0.25">
      <c r="A175" s="234" t="s">
        <v>428</v>
      </c>
      <c r="B175" s="226" t="s">
        <v>429</v>
      </c>
      <c r="C175" s="225"/>
      <c r="D175" s="227"/>
      <c r="E175" s="237">
        <v>2</v>
      </c>
      <c r="F175" s="229" t="s">
        <v>20</v>
      </c>
      <c r="G175" s="230">
        <v>2</v>
      </c>
      <c r="H175" s="230">
        <v>0</v>
      </c>
      <c r="I175" s="230">
        <v>0</v>
      </c>
      <c r="J175" s="85">
        <v>0</v>
      </c>
      <c r="K175" s="85">
        <v>0</v>
      </c>
      <c r="L175" s="85">
        <v>0</v>
      </c>
      <c r="M175" s="231">
        <v>3</v>
      </c>
      <c r="N175" s="222" t="s">
        <v>23</v>
      </c>
      <c r="O175" s="159" t="s">
        <v>39</v>
      </c>
      <c r="P175" s="154">
        <v>117</v>
      </c>
      <c r="Q175" s="160">
        <v>2</v>
      </c>
      <c r="R175" s="90" t="s">
        <v>72</v>
      </c>
      <c r="S175" s="154">
        <v>77</v>
      </c>
      <c r="T175" s="187" t="s">
        <v>392</v>
      </c>
      <c r="U175" s="116"/>
      <c r="V175" s="232"/>
      <c r="W175" s="223"/>
      <c r="X175" s="225" t="s">
        <v>27</v>
      </c>
      <c r="Y175" s="233" t="s">
        <v>403</v>
      </c>
    </row>
    <row r="176" spans="1:25" ht="31.5" customHeight="1" x14ac:dyDescent="0.25">
      <c r="A176" s="234" t="s">
        <v>198</v>
      </c>
      <c r="B176" s="226" t="s">
        <v>199</v>
      </c>
      <c r="C176" s="225"/>
      <c r="D176" s="227"/>
      <c r="E176" s="237">
        <v>4</v>
      </c>
      <c r="F176" s="229" t="s">
        <v>20</v>
      </c>
      <c r="G176" s="230">
        <v>2</v>
      </c>
      <c r="H176" s="230">
        <v>0</v>
      </c>
      <c r="I176" s="230">
        <v>0</v>
      </c>
      <c r="J176" s="85">
        <v>0</v>
      </c>
      <c r="K176" s="85">
        <v>0</v>
      </c>
      <c r="L176" s="85">
        <v>0</v>
      </c>
      <c r="M176" s="231">
        <v>4</v>
      </c>
      <c r="N176" s="222" t="s">
        <v>23</v>
      </c>
      <c r="O176" s="159" t="s">
        <v>39</v>
      </c>
      <c r="P176" s="154">
        <v>117</v>
      </c>
      <c r="Q176" s="160">
        <v>2</v>
      </c>
      <c r="R176" s="90" t="s">
        <v>72</v>
      </c>
      <c r="S176" s="154">
        <v>77</v>
      </c>
      <c r="T176" s="187" t="s">
        <v>392</v>
      </c>
      <c r="U176" s="116"/>
      <c r="V176" s="232" t="s">
        <v>200</v>
      </c>
      <c r="W176" s="223"/>
      <c r="X176" s="225" t="s">
        <v>29</v>
      </c>
      <c r="Y176" s="233"/>
    </row>
    <row r="177" spans="1:25" ht="31.5" customHeight="1" x14ac:dyDescent="0.25">
      <c r="A177" s="234" t="s">
        <v>114</v>
      </c>
      <c r="B177" s="226" t="s">
        <v>115</v>
      </c>
      <c r="C177" s="225"/>
      <c r="D177" s="227"/>
      <c r="E177" s="237">
        <v>3</v>
      </c>
      <c r="F177" s="229" t="s">
        <v>20</v>
      </c>
      <c r="G177" s="230">
        <v>2</v>
      </c>
      <c r="H177" s="230">
        <v>0</v>
      </c>
      <c r="I177" s="230">
        <v>0</v>
      </c>
      <c r="J177" s="85">
        <v>0</v>
      </c>
      <c r="K177" s="85">
        <v>0</v>
      </c>
      <c r="L177" s="85">
        <v>0</v>
      </c>
      <c r="M177" s="231">
        <v>4</v>
      </c>
      <c r="N177" s="222" t="s">
        <v>23</v>
      </c>
      <c r="O177" s="159" t="s">
        <v>39</v>
      </c>
      <c r="P177" s="154">
        <v>117</v>
      </c>
      <c r="Q177" s="160">
        <v>2</v>
      </c>
      <c r="R177" s="90" t="s">
        <v>72</v>
      </c>
      <c r="S177" s="154">
        <v>77</v>
      </c>
      <c r="T177" s="187" t="s">
        <v>392</v>
      </c>
      <c r="U177" s="116"/>
      <c r="V177" s="232"/>
      <c r="W177" s="223"/>
      <c r="X177" s="225" t="s">
        <v>26</v>
      </c>
      <c r="Y177" s="233"/>
    </row>
    <row r="178" spans="1:25" ht="39.75" customHeight="1" x14ac:dyDescent="0.25">
      <c r="A178" s="104" t="s">
        <v>646</v>
      </c>
      <c r="B178" s="180" t="s">
        <v>632</v>
      </c>
      <c r="C178" s="181"/>
      <c r="D178" s="182"/>
      <c r="E178" s="183">
        <v>3</v>
      </c>
      <c r="F178" s="184" t="s">
        <v>20</v>
      </c>
      <c r="G178" s="185">
        <v>2</v>
      </c>
      <c r="H178" s="185">
        <v>0</v>
      </c>
      <c r="I178" s="185">
        <v>0</v>
      </c>
      <c r="J178" s="85">
        <v>0</v>
      </c>
      <c r="K178" s="85">
        <v>0</v>
      </c>
      <c r="L178" s="85">
        <v>0</v>
      </c>
      <c r="M178" s="195">
        <v>3</v>
      </c>
      <c r="N178" s="90" t="s">
        <v>23</v>
      </c>
      <c r="O178" s="159" t="s">
        <v>39</v>
      </c>
      <c r="P178" s="154">
        <v>117</v>
      </c>
      <c r="Q178" s="160">
        <v>2</v>
      </c>
      <c r="R178" s="90" t="s">
        <v>72</v>
      </c>
      <c r="S178" s="154">
        <v>77</v>
      </c>
      <c r="T178" s="187" t="s">
        <v>392</v>
      </c>
      <c r="U178" s="188"/>
      <c r="V178" s="193" t="s">
        <v>659</v>
      </c>
      <c r="W178" s="188"/>
      <c r="X178" s="188" t="s">
        <v>27</v>
      </c>
      <c r="Y178" s="190" t="s">
        <v>60</v>
      </c>
    </row>
    <row r="179" spans="1:25" ht="31.5" customHeight="1" x14ac:dyDescent="0.25">
      <c r="A179" s="104" t="s">
        <v>647</v>
      </c>
      <c r="B179" s="187" t="s">
        <v>639</v>
      </c>
      <c r="C179" s="188"/>
      <c r="D179" s="188"/>
      <c r="E179" s="246">
        <v>4</v>
      </c>
      <c r="F179" s="247" t="s">
        <v>19</v>
      </c>
      <c r="G179" s="248">
        <v>0</v>
      </c>
      <c r="H179" s="248">
        <v>2</v>
      </c>
      <c r="I179" s="248">
        <v>0</v>
      </c>
      <c r="J179" s="85">
        <v>0</v>
      </c>
      <c r="K179" s="85">
        <v>0</v>
      </c>
      <c r="L179" s="85">
        <v>0</v>
      </c>
      <c r="M179" s="195">
        <v>4</v>
      </c>
      <c r="N179" s="90" t="s">
        <v>23</v>
      </c>
      <c r="O179" s="159" t="s">
        <v>39</v>
      </c>
      <c r="P179" s="154">
        <v>117</v>
      </c>
      <c r="Q179" s="160">
        <v>2</v>
      </c>
      <c r="R179" s="90" t="s">
        <v>72</v>
      </c>
      <c r="S179" s="154">
        <v>77</v>
      </c>
      <c r="T179" s="187" t="s">
        <v>392</v>
      </c>
      <c r="U179" s="188"/>
      <c r="V179" s="113" t="s">
        <v>441</v>
      </c>
      <c r="W179" s="188"/>
      <c r="X179" s="188" t="s">
        <v>27</v>
      </c>
      <c r="Y179" s="190"/>
    </row>
    <row r="180" spans="1:25" ht="31.5" customHeight="1" x14ac:dyDescent="0.25">
      <c r="A180" s="104" t="s">
        <v>648</v>
      </c>
      <c r="B180" s="180" t="s">
        <v>633</v>
      </c>
      <c r="C180" s="181"/>
      <c r="D180" s="182"/>
      <c r="E180" s="183">
        <v>3</v>
      </c>
      <c r="F180" s="184" t="s">
        <v>20</v>
      </c>
      <c r="G180" s="185">
        <v>2</v>
      </c>
      <c r="H180" s="185">
        <v>0</v>
      </c>
      <c r="I180" s="185">
        <v>0</v>
      </c>
      <c r="J180" s="85">
        <v>0</v>
      </c>
      <c r="K180" s="85">
        <v>0</v>
      </c>
      <c r="L180" s="85">
        <v>0</v>
      </c>
      <c r="M180" s="195">
        <v>5</v>
      </c>
      <c r="N180" s="90" t="s">
        <v>23</v>
      </c>
      <c r="O180" s="159" t="s">
        <v>39</v>
      </c>
      <c r="P180" s="154">
        <v>117</v>
      </c>
      <c r="Q180" s="160">
        <v>2</v>
      </c>
      <c r="R180" s="90" t="s">
        <v>72</v>
      </c>
      <c r="S180" s="154">
        <v>77</v>
      </c>
      <c r="T180" s="187" t="s">
        <v>392</v>
      </c>
      <c r="U180" s="188"/>
      <c r="V180" s="189" t="s">
        <v>432</v>
      </c>
      <c r="W180" s="188"/>
      <c r="X180" s="188" t="s">
        <v>27</v>
      </c>
      <c r="Y180" s="190" t="s">
        <v>60</v>
      </c>
    </row>
    <row r="181" spans="1:25" ht="31.5" customHeight="1" x14ac:dyDescent="0.25">
      <c r="A181" s="104" t="s">
        <v>649</v>
      </c>
      <c r="B181" s="180" t="s">
        <v>635</v>
      </c>
      <c r="C181" s="181"/>
      <c r="D181" s="182"/>
      <c r="E181" s="183">
        <v>2</v>
      </c>
      <c r="F181" s="193" t="s">
        <v>19</v>
      </c>
      <c r="G181" s="185">
        <v>0</v>
      </c>
      <c r="H181" s="185">
        <v>2</v>
      </c>
      <c r="I181" s="185">
        <v>0</v>
      </c>
      <c r="J181" s="85">
        <v>0</v>
      </c>
      <c r="K181" s="85">
        <v>0</v>
      </c>
      <c r="L181" s="85">
        <v>0</v>
      </c>
      <c r="M181" s="195">
        <v>3</v>
      </c>
      <c r="N181" s="90" t="s">
        <v>23</v>
      </c>
      <c r="O181" s="88" t="s">
        <v>39</v>
      </c>
      <c r="P181" s="96">
        <v>117</v>
      </c>
      <c r="Q181" s="101">
        <v>2</v>
      </c>
      <c r="R181" s="90" t="s">
        <v>72</v>
      </c>
      <c r="S181" s="96">
        <v>77</v>
      </c>
      <c r="T181" s="112" t="s">
        <v>392</v>
      </c>
      <c r="U181" s="188"/>
      <c r="V181" s="192"/>
      <c r="W181" s="188"/>
      <c r="X181" s="188" t="s">
        <v>27</v>
      </c>
      <c r="Y181" s="190"/>
    </row>
    <row r="182" spans="1:25" ht="31.5" customHeight="1" x14ac:dyDescent="0.25">
      <c r="A182" s="104" t="s">
        <v>650</v>
      </c>
      <c r="B182" s="180" t="s">
        <v>636</v>
      </c>
      <c r="C182" s="181"/>
      <c r="D182" s="182"/>
      <c r="E182" s="183">
        <v>2</v>
      </c>
      <c r="F182" s="193" t="s">
        <v>19</v>
      </c>
      <c r="G182" s="185">
        <v>0</v>
      </c>
      <c r="H182" s="185">
        <v>2</v>
      </c>
      <c r="I182" s="185">
        <v>0</v>
      </c>
      <c r="J182" s="85">
        <v>0</v>
      </c>
      <c r="K182" s="85">
        <v>0</v>
      </c>
      <c r="L182" s="85">
        <v>0</v>
      </c>
      <c r="M182" s="195">
        <v>4</v>
      </c>
      <c r="N182" s="90" t="s">
        <v>23</v>
      </c>
      <c r="O182" s="88" t="s">
        <v>39</v>
      </c>
      <c r="P182" s="96">
        <v>117</v>
      </c>
      <c r="Q182" s="101">
        <v>2</v>
      </c>
      <c r="R182" s="90" t="s">
        <v>72</v>
      </c>
      <c r="S182" s="96">
        <v>77</v>
      </c>
      <c r="T182" s="112" t="s">
        <v>392</v>
      </c>
      <c r="U182" s="188"/>
      <c r="V182" s="192"/>
      <c r="W182" s="188"/>
      <c r="X182" s="188" t="s">
        <v>27</v>
      </c>
      <c r="Y182" s="190"/>
    </row>
    <row r="183" spans="1:25" ht="31.5" customHeight="1" x14ac:dyDescent="0.25">
      <c r="A183" s="104" t="s">
        <v>433</v>
      </c>
      <c r="B183" s="243" t="s">
        <v>434</v>
      </c>
      <c r="C183" s="120"/>
      <c r="D183" s="120"/>
      <c r="E183" s="244">
        <v>3</v>
      </c>
      <c r="F183" s="115" t="s">
        <v>19</v>
      </c>
      <c r="G183" s="123">
        <v>0</v>
      </c>
      <c r="H183" s="123">
        <v>2</v>
      </c>
      <c r="I183" s="123">
        <v>0</v>
      </c>
      <c r="J183" s="85">
        <v>0</v>
      </c>
      <c r="K183" s="85">
        <v>0</v>
      </c>
      <c r="L183" s="85">
        <v>0</v>
      </c>
      <c r="M183" s="195">
        <v>2</v>
      </c>
      <c r="N183" s="90" t="s">
        <v>23</v>
      </c>
      <c r="O183" s="159" t="s">
        <v>643</v>
      </c>
      <c r="P183" s="154">
        <v>117</v>
      </c>
      <c r="Q183" s="160">
        <v>2</v>
      </c>
      <c r="R183" s="90" t="s">
        <v>72</v>
      </c>
      <c r="S183" s="154">
        <v>77</v>
      </c>
      <c r="T183" s="187" t="s">
        <v>392</v>
      </c>
      <c r="U183" s="188"/>
      <c r="V183" s="192"/>
      <c r="W183" s="188"/>
      <c r="X183" s="188" t="s">
        <v>27</v>
      </c>
      <c r="Y183" s="245"/>
    </row>
    <row r="184" spans="1:25" ht="31.5" customHeight="1" x14ac:dyDescent="0.25">
      <c r="A184" s="104" t="s">
        <v>436</v>
      </c>
      <c r="B184" s="187" t="s">
        <v>437</v>
      </c>
      <c r="C184" s="188"/>
      <c r="D184" s="188"/>
      <c r="E184" s="246">
        <v>3</v>
      </c>
      <c r="F184" s="247" t="s">
        <v>19</v>
      </c>
      <c r="G184" s="248">
        <v>0</v>
      </c>
      <c r="H184" s="248">
        <v>2</v>
      </c>
      <c r="I184" s="248">
        <v>0</v>
      </c>
      <c r="J184" s="124">
        <v>0</v>
      </c>
      <c r="K184" s="124">
        <v>0</v>
      </c>
      <c r="L184" s="124">
        <v>0</v>
      </c>
      <c r="M184" s="249">
        <v>6</v>
      </c>
      <c r="N184" s="90" t="s">
        <v>23</v>
      </c>
      <c r="O184" s="159" t="s">
        <v>140</v>
      </c>
      <c r="P184" s="154">
        <v>50</v>
      </c>
      <c r="Q184" s="160">
        <v>1</v>
      </c>
      <c r="R184" s="88" t="s">
        <v>435</v>
      </c>
      <c r="S184" s="154">
        <v>50</v>
      </c>
      <c r="T184" s="188"/>
      <c r="U184" s="188"/>
      <c r="V184" s="187"/>
      <c r="W184" s="188"/>
      <c r="X184" s="188" t="s">
        <v>27</v>
      </c>
      <c r="Y184" s="191"/>
    </row>
    <row r="185" spans="1:25" ht="31.5" customHeight="1" x14ac:dyDescent="0.25">
      <c r="A185" s="104" t="s">
        <v>651</v>
      </c>
      <c r="B185" s="187" t="s">
        <v>657</v>
      </c>
      <c r="C185" s="188"/>
      <c r="D185" s="188"/>
      <c r="E185" s="246">
        <v>3</v>
      </c>
      <c r="F185" s="247" t="s">
        <v>20</v>
      </c>
      <c r="G185" s="248">
        <v>2</v>
      </c>
      <c r="H185" s="248">
        <v>0</v>
      </c>
      <c r="I185" s="248">
        <v>0</v>
      </c>
      <c r="J185" s="110">
        <v>0</v>
      </c>
      <c r="K185" s="110">
        <v>0</v>
      </c>
      <c r="L185" s="110">
        <v>0</v>
      </c>
      <c r="M185" s="250">
        <v>5</v>
      </c>
      <c r="N185" s="90" t="s">
        <v>23</v>
      </c>
      <c r="O185" s="159" t="s">
        <v>140</v>
      </c>
      <c r="P185" s="154">
        <v>50</v>
      </c>
      <c r="Q185" s="160">
        <v>1</v>
      </c>
      <c r="R185" s="88" t="s">
        <v>435</v>
      </c>
      <c r="S185" s="154">
        <v>50</v>
      </c>
      <c r="T185" s="188"/>
      <c r="U185" s="188"/>
      <c r="V185" s="187" t="s">
        <v>438</v>
      </c>
      <c r="W185" s="188"/>
      <c r="X185" s="188" t="s">
        <v>27</v>
      </c>
      <c r="Y185" s="191" t="s">
        <v>60</v>
      </c>
    </row>
    <row r="186" spans="1:25" ht="33.75" customHeight="1" x14ac:dyDescent="0.25">
      <c r="A186" s="104" t="s">
        <v>439</v>
      </c>
      <c r="B186" s="187" t="s">
        <v>440</v>
      </c>
      <c r="C186" s="188"/>
      <c r="D186" s="188"/>
      <c r="E186" s="246">
        <v>3</v>
      </c>
      <c r="F186" s="247" t="s">
        <v>19</v>
      </c>
      <c r="G186" s="248">
        <v>0</v>
      </c>
      <c r="H186" s="248">
        <v>2</v>
      </c>
      <c r="I186" s="248">
        <v>0</v>
      </c>
      <c r="J186" s="85">
        <v>0</v>
      </c>
      <c r="K186" s="85">
        <v>0</v>
      </c>
      <c r="L186" s="85">
        <v>0</v>
      </c>
      <c r="M186" s="250">
        <v>5</v>
      </c>
      <c r="N186" s="90" t="s">
        <v>23</v>
      </c>
      <c r="O186" s="159" t="s">
        <v>140</v>
      </c>
      <c r="P186" s="154">
        <v>50</v>
      </c>
      <c r="Q186" s="160">
        <v>1</v>
      </c>
      <c r="R186" s="88" t="s">
        <v>435</v>
      </c>
      <c r="S186" s="154">
        <v>50</v>
      </c>
      <c r="T186" s="188"/>
      <c r="U186" s="188"/>
      <c r="V186" s="187"/>
      <c r="W186" s="188"/>
      <c r="X186" s="188" t="s">
        <v>27</v>
      </c>
      <c r="Y186" s="191"/>
    </row>
    <row r="187" spans="1:25" ht="31.5" customHeight="1" x14ac:dyDescent="0.25">
      <c r="A187" s="104" t="s">
        <v>430</v>
      </c>
      <c r="B187" s="180" t="s">
        <v>431</v>
      </c>
      <c r="C187" s="181"/>
      <c r="D187" s="182"/>
      <c r="E187" s="183">
        <v>3</v>
      </c>
      <c r="F187" s="115" t="s">
        <v>19</v>
      </c>
      <c r="G187" s="185">
        <v>0</v>
      </c>
      <c r="H187" s="185">
        <v>2</v>
      </c>
      <c r="I187" s="185">
        <v>0</v>
      </c>
      <c r="J187" s="85">
        <v>0</v>
      </c>
      <c r="K187" s="85">
        <v>0</v>
      </c>
      <c r="L187" s="85">
        <v>0</v>
      </c>
      <c r="M187" s="195">
        <v>6</v>
      </c>
      <c r="N187" s="90" t="s">
        <v>23</v>
      </c>
      <c r="O187" s="159" t="s">
        <v>140</v>
      </c>
      <c r="P187" s="154">
        <v>50</v>
      </c>
      <c r="Q187" s="160">
        <v>1</v>
      </c>
      <c r="R187" s="88" t="s">
        <v>435</v>
      </c>
      <c r="S187" s="154">
        <v>50</v>
      </c>
      <c r="T187" s="188"/>
      <c r="U187" s="188"/>
      <c r="V187" s="187"/>
      <c r="W187" s="188"/>
      <c r="X187" s="188" t="s">
        <v>27</v>
      </c>
      <c r="Y187" s="191"/>
    </row>
    <row r="188" spans="1:25" ht="31.5" customHeight="1" x14ac:dyDescent="0.25">
      <c r="A188" s="104" t="s">
        <v>442</v>
      </c>
      <c r="B188" s="187" t="s">
        <v>443</v>
      </c>
      <c r="C188" s="188"/>
      <c r="D188" s="188"/>
      <c r="E188" s="246">
        <v>3</v>
      </c>
      <c r="F188" s="247" t="s">
        <v>19</v>
      </c>
      <c r="G188" s="248">
        <v>0</v>
      </c>
      <c r="H188" s="248">
        <v>2</v>
      </c>
      <c r="I188" s="248">
        <v>0</v>
      </c>
      <c r="J188" s="85">
        <v>0</v>
      </c>
      <c r="K188" s="85">
        <v>0</v>
      </c>
      <c r="L188" s="85">
        <v>0</v>
      </c>
      <c r="M188" s="273">
        <v>5</v>
      </c>
      <c r="N188" s="90" t="s">
        <v>23</v>
      </c>
      <c r="O188" s="159" t="s">
        <v>140</v>
      </c>
      <c r="P188" s="154">
        <v>50</v>
      </c>
      <c r="Q188" s="160">
        <v>1</v>
      </c>
      <c r="R188" s="88" t="s">
        <v>435</v>
      </c>
      <c r="S188" s="154">
        <v>50</v>
      </c>
      <c r="T188" s="188"/>
      <c r="U188" s="188"/>
      <c r="V188" s="187"/>
      <c r="W188" s="188"/>
      <c r="X188" s="188" t="s">
        <v>27</v>
      </c>
      <c r="Y188" s="191"/>
    </row>
    <row r="189" spans="1:25" ht="56.25" customHeight="1" x14ac:dyDescent="0.25">
      <c r="A189" s="104" t="s">
        <v>652</v>
      </c>
      <c r="B189" s="112" t="s">
        <v>637</v>
      </c>
      <c r="C189" s="188"/>
      <c r="D189" s="188"/>
      <c r="E189" s="183">
        <v>3</v>
      </c>
      <c r="F189" s="242" t="s">
        <v>19</v>
      </c>
      <c r="G189" s="290">
        <v>0</v>
      </c>
      <c r="H189" s="290">
        <v>2</v>
      </c>
      <c r="I189" s="290">
        <v>0</v>
      </c>
      <c r="J189" s="85">
        <v>0</v>
      </c>
      <c r="K189" s="85">
        <v>0</v>
      </c>
      <c r="L189" s="85">
        <v>0</v>
      </c>
      <c r="M189" s="273">
        <v>5</v>
      </c>
      <c r="N189" s="90" t="s">
        <v>23</v>
      </c>
      <c r="O189" s="88" t="s">
        <v>140</v>
      </c>
      <c r="P189" s="96">
        <v>50</v>
      </c>
      <c r="Q189" s="101">
        <v>1</v>
      </c>
      <c r="R189" s="88" t="s">
        <v>435</v>
      </c>
      <c r="S189" s="96">
        <v>50</v>
      </c>
      <c r="T189" s="188"/>
      <c r="U189" s="188"/>
      <c r="V189" s="187" t="s">
        <v>444</v>
      </c>
      <c r="W189" s="188"/>
      <c r="X189" s="188" t="s">
        <v>27</v>
      </c>
      <c r="Y189" s="191"/>
    </row>
    <row r="190" spans="1:25" s="274" customFormat="1" ht="45" customHeight="1" x14ac:dyDescent="0.25">
      <c r="A190" s="104" t="s">
        <v>653</v>
      </c>
      <c r="B190" s="112" t="s">
        <v>638</v>
      </c>
      <c r="C190" s="291"/>
      <c r="D190" s="292"/>
      <c r="E190" s="183">
        <v>3</v>
      </c>
      <c r="F190" s="242" t="s">
        <v>19</v>
      </c>
      <c r="G190" s="290">
        <v>0</v>
      </c>
      <c r="H190" s="290">
        <v>2</v>
      </c>
      <c r="I190" s="290">
        <v>0</v>
      </c>
      <c r="J190" s="85">
        <v>0</v>
      </c>
      <c r="K190" s="85">
        <v>0</v>
      </c>
      <c r="L190" s="85">
        <v>0</v>
      </c>
      <c r="M190" s="273">
        <v>6</v>
      </c>
      <c r="N190" s="90" t="s">
        <v>23</v>
      </c>
      <c r="O190" s="88" t="s">
        <v>140</v>
      </c>
      <c r="P190" s="96">
        <v>50</v>
      </c>
      <c r="Q190" s="101">
        <v>1</v>
      </c>
      <c r="R190" s="88" t="s">
        <v>435</v>
      </c>
      <c r="S190" s="96">
        <v>50</v>
      </c>
      <c r="T190" s="93"/>
      <c r="U190" s="93"/>
      <c r="V190" s="112" t="s">
        <v>445</v>
      </c>
      <c r="W190" s="93"/>
      <c r="X190" s="116" t="s">
        <v>27</v>
      </c>
      <c r="Y190" s="190"/>
    </row>
    <row r="191" spans="1:25" ht="33.75" customHeight="1" x14ac:dyDescent="0.25">
      <c r="A191" s="104" t="s">
        <v>446</v>
      </c>
      <c r="B191" s="180" t="s">
        <v>447</v>
      </c>
      <c r="C191" s="181"/>
      <c r="D191" s="182" t="s">
        <v>642</v>
      </c>
      <c r="E191" s="183">
        <v>3</v>
      </c>
      <c r="F191" s="247" t="s">
        <v>19</v>
      </c>
      <c r="G191" s="185">
        <v>0</v>
      </c>
      <c r="H191" s="185">
        <v>2</v>
      </c>
      <c r="I191" s="185">
        <v>0</v>
      </c>
      <c r="J191" s="85">
        <v>0</v>
      </c>
      <c r="K191" s="85">
        <v>0</v>
      </c>
      <c r="L191" s="85">
        <v>0</v>
      </c>
      <c r="M191" s="194">
        <v>5</v>
      </c>
      <c r="N191" s="90" t="s">
        <v>23</v>
      </c>
      <c r="O191" s="159" t="s">
        <v>140</v>
      </c>
      <c r="P191" s="154">
        <v>50</v>
      </c>
      <c r="Q191" s="160">
        <v>1</v>
      </c>
      <c r="R191" s="88" t="s">
        <v>435</v>
      </c>
      <c r="S191" s="154">
        <v>50</v>
      </c>
      <c r="T191" s="188"/>
      <c r="U191" s="188"/>
      <c r="V191" s="192" t="s">
        <v>448</v>
      </c>
      <c r="W191" s="188"/>
      <c r="X191" s="188" t="s">
        <v>27</v>
      </c>
      <c r="Y191" s="190"/>
    </row>
    <row r="192" spans="1:25" ht="31.5" customHeight="1" x14ac:dyDescent="0.25">
      <c r="A192" s="104" t="s">
        <v>449</v>
      </c>
      <c r="B192" s="180" t="s">
        <v>450</v>
      </c>
      <c r="C192" s="181"/>
      <c r="D192" s="182"/>
      <c r="E192" s="183">
        <v>3</v>
      </c>
      <c r="F192" s="122" t="s">
        <v>19</v>
      </c>
      <c r="G192" s="185">
        <v>0</v>
      </c>
      <c r="H192" s="185">
        <v>2</v>
      </c>
      <c r="I192" s="185">
        <v>0</v>
      </c>
      <c r="J192" s="85">
        <v>0</v>
      </c>
      <c r="K192" s="85">
        <v>0</v>
      </c>
      <c r="L192" s="85">
        <v>0</v>
      </c>
      <c r="M192" s="195">
        <v>5</v>
      </c>
      <c r="N192" s="90" t="s">
        <v>23</v>
      </c>
      <c r="O192" s="159" t="s">
        <v>140</v>
      </c>
      <c r="P192" s="154">
        <v>50</v>
      </c>
      <c r="Q192" s="160">
        <v>1</v>
      </c>
      <c r="R192" s="88" t="s">
        <v>435</v>
      </c>
      <c r="S192" s="154">
        <v>50</v>
      </c>
      <c r="T192" s="188"/>
      <c r="U192" s="188"/>
      <c r="V192" s="113" t="s">
        <v>451</v>
      </c>
      <c r="W192" s="251"/>
      <c r="X192" s="188" t="s">
        <v>27</v>
      </c>
      <c r="Y192" s="190"/>
    </row>
    <row r="193" spans="1:25" ht="31.5" customHeight="1" x14ac:dyDescent="0.25">
      <c r="A193" s="104" t="s">
        <v>452</v>
      </c>
      <c r="B193" s="187" t="s">
        <v>453</v>
      </c>
      <c r="C193" s="188"/>
      <c r="D193" s="188"/>
      <c r="E193" s="246">
        <v>3</v>
      </c>
      <c r="F193" s="247" t="s">
        <v>19</v>
      </c>
      <c r="G193" s="248">
        <v>0</v>
      </c>
      <c r="H193" s="248">
        <v>2</v>
      </c>
      <c r="I193" s="248">
        <v>0</v>
      </c>
      <c r="J193" s="85">
        <v>0</v>
      </c>
      <c r="K193" s="85">
        <v>0</v>
      </c>
      <c r="L193" s="85">
        <v>0</v>
      </c>
      <c r="M193" s="249">
        <v>6</v>
      </c>
      <c r="N193" s="90" t="s">
        <v>23</v>
      </c>
      <c r="O193" s="159" t="s">
        <v>140</v>
      </c>
      <c r="P193" s="154">
        <v>50</v>
      </c>
      <c r="Q193" s="160">
        <v>1</v>
      </c>
      <c r="R193" s="88" t="s">
        <v>435</v>
      </c>
      <c r="S193" s="154">
        <v>50</v>
      </c>
      <c r="T193" s="188"/>
      <c r="U193" s="188"/>
      <c r="V193" s="188"/>
      <c r="W193" s="188"/>
      <c r="X193" s="188" t="s">
        <v>27</v>
      </c>
      <c r="Y193" s="252"/>
    </row>
    <row r="194" spans="1:25" ht="31.5" customHeight="1" x14ac:dyDescent="0.25">
      <c r="A194" s="234" t="s">
        <v>454</v>
      </c>
      <c r="B194" s="226" t="s">
        <v>455</v>
      </c>
      <c r="C194" s="253"/>
      <c r="D194" s="227"/>
      <c r="E194" s="228">
        <v>3</v>
      </c>
      <c r="F194" s="254" t="s">
        <v>20</v>
      </c>
      <c r="G194" s="230">
        <v>2</v>
      </c>
      <c r="H194" s="230">
        <v>0</v>
      </c>
      <c r="I194" s="230">
        <v>0</v>
      </c>
      <c r="J194" s="85">
        <v>0</v>
      </c>
      <c r="K194" s="85">
        <v>0</v>
      </c>
      <c r="L194" s="85">
        <v>0</v>
      </c>
      <c r="M194" s="240">
        <v>6</v>
      </c>
      <c r="N194" s="222" t="s">
        <v>23</v>
      </c>
      <c r="O194" s="159" t="s">
        <v>140</v>
      </c>
      <c r="P194" s="154">
        <v>50</v>
      </c>
      <c r="Q194" s="160">
        <v>1</v>
      </c>
      <c r="R194" s="88" t="s">
        <v>435</v>
      </c>
      <c r="S194" s="154">
        <v>50</v>
      </c>
      <c r="T194" s="116"/>
      <c r="U194" s="116"/>
      <c r="V194" s="232"/>
      <c r="W194" s="223"/>
      <c r="X194" s="225" t="s">
        <v>27</v>
      </c>
      <c r="Y194" s="233" t="s">
        <v>60</v>
      </c>
    </row>
    <row r="195" spans="1:25" ht="31.5" customHeight="1" x14ac:dyDescent="0.25">
      <c r="A195" s="104" t="s">
        <v>654</v>
      </c>
      <c r="B195" s="180" t="s">
        <v>641</v>
      </c>
      <c r="C195" s="181"/>
      <c r="D195" s="182"/>
      <c r="E195" s="183">
        <v>4</v>
      </c>
      <c r="F195" s="115" t="s">
        <v>19</v>
      </c>
      <c r="G195" s="185">
        <v>0</v>
      </c>
      <c r="H195" s="185">
        <v>2</v>
      </c>
      <c r="I195" s="185">
        <v>0</v>
      </c>
      <c r="J195" s="110">
        <v>0</v>
      </c>
      <c r="K195" s="110">
        <v>0</v>
      </c>
      <c r="L195" s="110">
        <v>0</v>
      </c>
      <c r="M195" s="125">
        <v>5</v>
      </c>
      <c r="N195" s="90" t="s">
        <v>23</v>
      </c>
      <c r="O195" s="159" t="s">
        <v>140</v>
      </c>
      <c r="P195" s="154">
        <v>50</v>
      </c>
      <c r="Q195" s="160">
        <v>1</v>
      </c>
      <c r="R195" s="88" t="s">
        <v>435</v>
      </c>
      <c r="S195" s="154">
        <v>50</v>
      </c>
      <c r="T195" s="116"/>
      <c r="U195" s="116"/>
      <c r="V195" s="113" t="s">
        <v>640</v>
      </c>
      <c r="W195" s="188"/>
      <c r="X195" s="188" t="s">
        <v>27</v>
      </c>
      <c r="Y195" s="190"/>
    </row>
    <row r="196" spans="1:25" ht="31.5" customHeight="1" x14ac:dyDescent="0.25">
      <c r="A196" s="104" t="s">
        <v>456</v>
      </c>
      <c r="B196" s="243" t="s">
        <v>457</v>
      </c>
      <c r="C196" s="120"/>
      <c r="D196" s="120"/>
      <c r="E196" s="183">
        <v>3</v>
      </c>
      <c r="F196" s="115" t="s">
        <v>19</v>
      </c>
      <c r="G196" s="123">
        <v>0</v>
      </c>
      <c r="H196" s="123">
        <v>2</v>
      </c>
      <c r="I196" s="123">
        <v>0</v>
      </c>
      <c r="J196" s="124">
        <v>0</v>
      </c>
      <c r="K196" s="124">
        <v>0</v>
      </c>
      <c r="L196" s="124">
        <v>0</v>
      </c>
      <c r="M196" s="195">
        <v>6</v>
      </c>
      <c r="N196" s="90" t="s">
        <v>23</v>
      </c>
      <c r="O196" s="159" t="s">
        <v>140</v>
      </c>
      <c r="P196" s="154">
        <v>50</v>
      </c>
      <c r="Q196" s="160">
        <v>1</v>
      </c>
      <c r="R196" s="88" t="s">
        <v>435</v>
      </c>
      <c r="S196" s="154">
        <v>50</v>
      </c>
      <c r="T196" s="116"/>
      <c r="U196" s="116"/>
      <c r="V196" s="192"/>
      <c r="W196" s="188"/>
      <c r="X196" s="188" t="s">
        <v>27</v>
      </c>
      <c r="Y196" s="245"/>
    </row>
    <row r="197" spans="1:25" ht="31.5" customHeight="1" x14ac:dyDescent="0.25">
      <c r="A197" s="255" t="s">
        <v>458</v>
      </c>
      <c r="B197" s="226" t="s">
        <v>459</v>
      </c>
      <c r="C197" s="229"/>
      <c r="D197" s="226"/>
      <c r="E197" s="228">
        <v>3</v>
      </c>
      <c r="F197" s="229" t="s">
        <v>20</v>
      </c>
      <c r="G197" s="230">
        <v>2</v>
      </c>
      <c r="H197" s="230">
        <v>0</v>
      </c>
      <c r="I197" s="230">
        <v>0</v>
      </c>
      <c r="J197" s="110">
        <v>0</v>
      </c>
      <c r="K197" s="110">
        <v>0</v>
      </c>
      <c r="L197" s="110">
        <v>0</v>
      </c>
      <c r="M197" s="240">
        <v>6</v>
      </c>
      <c r="N197" s="222" t="s">
        <v>23</v>
      </c>
      <c r="O197" s="159" t="s">
        <v>140</v>
      </c>
      <c r="P197" s="154">
        <v>50</v>
      </c>
      <c r="Q197" s="160">
        <v>1</v>
      </c>
      <c r="R197" s="88" t="s">
        <v>435</v>
      </c>
      <c r="S197" s="154">
        <v>50</v>
      </c>
      <c r="T197" s="116"/>
      <c r="U197" s="116"/>
      <c r="V197" s="232"/>
      <c r="W197" s="223"/>
      <c r="X197" s="225" t="s">
        <v>27</v>
      </c>
      <c r="Y197" s="233" t="s">
        <v>60</v>
      </c>
    </row>
    <row r="198" spans="1:25" ht="31.5" customHeight="1" x14ac:dyDescent="0.25">
      <c r="A198" s="234" t="s">
        <v>460</v>
      </c>
      <c r="B198" s="226" t="s">
        <v>461</v>
      </c>
      <c r="C198" s="225"/>
      <c r="D198" s="227"/>
      <c r="E198" s="237">
        <v>3</v>
      </c>
      <c r="F198" s="229" t="s">
        <v>19</v>
      </c>
      <c r="G198" s="230">
        <v>0</v>
      </c>
      <c r="H198" s="230">
        <v>2</v>
      </c>
      <c r="I198" s="230">
        <v>0</v>
      </c>
      <c r="J198" s="85">
        <v>0</v>
      </c>
      <c r="K198" s="85">
        <v>0</v>
      </c>
      <c r="L198" s="85">
        <v>0</v>
      </c>
      <c r="M198" s="231">
        <v>5</v>
      </c>
      <c r="N198" s="222" t="s">
        <v>23</v>
      </c>
      <c r="O198" s="159" t="s">
        <v>140</v>
      </c>
      <c r="P198" s="154">
        <v>50</v>
      </c>
      <c r="Q198" s="160">
        <v>1</v>
      </c>
      <c r="R198" s="88" t="s">
        <v>435</v>
      </c>
      <c r="S198" s="154">
        <v>50</v>
      </c>
      <c r="T198" s="116"/>
      <c r="U198" s="116"/>
      <c r="V198" s="232" t="s">
        <v>462</v>
      </c>
      <c r="W198" s="223"/>
      <c r="X198" s="225" t="s">
        <v>27</v>
      </c>
      <c r="Y198" s="233"/>
    </row>
    <row r="199" spans="1:25" ht="36" customHeight="1" x14ac:dyDescent="0.25">
      <c r="A199" s="104" t="s">
        <v>655</v>
      </c>
      <c r="B199" s="79" t="s">
        <v>634</v>
      </c>
      <c r="C199" s="81"/>
      <c r="D199" s="81"/>
      <c r="E199" s="183">
        <v>4</v>
      </c>
      <c r="F199" s="115" t="s">
        <v>19</v>
      </c>
      <c r="G199" s="123">
        <v>0</v>
      </c>
      <c r="H199" s="123">
        <v>2</v>
      </c>
      <c r="I199" s="123">
        <v>0</v>
      </c>
      <c r="J199" s="85">
        <v>0</v>
      </c>
      <c r="K199" s="85">
        <v>0</v>
      </c>
      <c r="L199" s="85">
        <v>0</v>
      </c>
      <c r="M199" s="89">
        <v>6</v>
      </c>
      <c r="N199" s="90" t="s">
        <v>23</v>
      </c>
      <c r="O199" s="159" t="s">
        <v>140</v>
      </c>
      <c r="P199" s="154">
        <v>50</v>
      </c>
      <c r="Q199" s="160">
        <v>1</v>
      </c>
      <c r="R199" s="88" t="s">
        <v>435</v>
      </c>
      <c r="S199" s="154">
        <v>50</v>
      </c>
      <c r="T199" s="81"/>
      <c r="U199" s="81"/>
      <c r="V199" s="81"/>
      <c r="W199" s="81"/>
      <c r="X199" s="188" t="s">
        <v>27</v>
      </c>
      <c r="Y199" s="80"/>
    </row>
    <row r="200" spans="1:25" ht="31.5" customHeight="1" x14ac:dyDescent="0.25">
      <c r="A200" s="128" t="s">
        <v>463</v>
      </c>
      <c r="B200" s="92" t="s">
        <v>464</v>
      </c>
      <c r="C200" s="81"/>
      <c r="D200" s="81"/>
      <c r="E200" s="82">
        <v>3</v>
      </c>
      <c r="F200" s="83" t="s">
        <v>20</v>
      </c>
      <c r="G200" s="84">
        <v>2</v>
      </c>
      <c r="H200" s="84">
        <v>0</v>
      </c>
      <c r="I200" s="84">
        <v>0</v>
      </c>
      <c r="J200" s="85">
        <v>0</v>
      </c>
      <c r="K200" s="85">
        <v>0</v>
      </c>
      <c r="L200" s="85">
        <v>0</v>
      </c>
      <c r="M200" s="129">
        <v>2</v>
      </c>
      <c r="N200" s="87" t="s">
        <v>23</v>
      </c>
      <c r="O200" s="159" t="s">
        <v>39</v>
      </c>
      <c r="P200" s="154">
        <v>117</v>
      </c>
      <c r="Q200" s="160">
        <v>2</v>
      </c>
      <c r="R200" s="90" t="s">
        <v>72</v>
      </c>
      <c r="S200" s="154">
        <v>77</v>
      </c>
      <c r="T200" s="187" t="s">
        <v>31</v>
      </c>
      <c r="U200" s="82"/>
      <c r="V200" s="20" t="s">
        <v>465</v>
      </c>
      <c r="W200" s="93"/>
      <c r="X200" s="81" t="s">
        <v>24</v>
      </c>
      <c r="Y200" s="80" t="s">
        <v>67</v>
      </c>
    </row>
    <row r="201" spans="1:25" ht="31.5" customHeight="1" x14ac:dyDescent="0.25">
      <c r="A201" s="128" t="s">
        <v>466</v>
      </c>
      <c r="B201" s="92" t="s">
        <v>467</v>
      </c>
      <c r="C201" s="81"/>
      <c r="D201" s="81"/>
      <c r="E201" s="82">
        <v>4</v>
      </c>
      <c r="F201" s="83" t="s">
        <v>20</v>
      </c>
      <c r="G201" s="84">
        <v>2</v>
      </c>
      <c r="H201" s="84">
        <v>0</v>
      </c>
      <c r="I201" s="84">
        <v>0</v>
      </c>
      <c r="J201" s="85">
        <v>0</v>
      </c>
      <c r="K201" s="85">
        <v>0</v>
      </c>
      <c r="L201" s="85">
        <v>0</v>
      </c>
      <c r="M201" s="129">
        <v>3</v>
      </c>
      <c r="N201" s="87" t="s">
        <v>23</v>
      </c>
      <c r="O201" s="159" t="s">
        <v>39</v>
      </c>
      <c r="P201" s="154">
        <v>117</v>
      </c>
      <c r="Q201" s="160">
        <v>2</v>
      </c>
      <c r="R201" s="90" t="s">
        <v>72</v>
      </c>
      <c r="S201" s="154">
        <v>77</v>
      </c>
      <c r="T201" s="187" t="s">
        <v>31</v>
      </c>
      <c r="U201" s="82"/>
      <c r="V201" s="81"/>
      <c r="W201" s="93"/>
      <c r="X201" s="81" t="s">
        <v>24</v>
      </c>
      <c r="Y201" s="80" t="s">
        <v>67</v>
      </c>
    </row>
    <row r="202" spans="1:25" ht="31.5" customHeight="1" x14ac:dyDescent="0.25">
      <c r="A202" s="128" t="s">
        <v>468</v>
      </c>
      <c r="B202" s="92" t="s">
        <v>469</v>
      </c>
      <c r="C202" s="81"/>
      <c r="D202" s="81"/>
      <c r="E202" s="82">
        <v>4</v>
      </c>
      <c r="F202" s="83" t="s">
        <v>19</v>
      </c>
      <c r="G202" s="84">
        <v>0</v>
      </c>
      <c r="H202" s="84">
        <v>2</v>
      </c>
      <c r="I202" s="84">
        <v>0</v>
      </c>
      <c r="J202" s="85">
        <v>0</v>
      </c>
      <c r="K202" s="85">
        <v>0</v>
      </c>
      <c r="L202" s="85">
        <v>0</v>
      </c>
      <c r="M202" s="129">
        <v>3</v>
      </c>
      <c r="N202" s="90" t="s">
        <v>23</v>
      </c>
      <c r="O202" s="159" t="s">
        <v>39</v>
      </c>
      <c r="P202" s="154">
        <v>117</v>
      </c>
      <c r="Q202" s="160">
        <v>2</v>
      </c>
      <c r="R202" s="90" t="s">
        <v>72</v>
      </c>
      <c r="S202" s="154">
        <v>77</v>
      </c>
      <c r="T202" s="187" t="s">
        <v>31</v>
      </c>
      <c r="U202" s="82"/>
      <c r="V202" s="81"/>
      <c r="W202" s="93"/>
      <c r="X202" s="81" t="s">
        <v>24</v>
      </c>
      <c r="Y202" s="80" t="s">
        <v>67</v>
      </c>
    </row>
    <row r="203" spans="1:25" ht="31.5" customHeight="1" x14ac:dyDescent="0.25">
      <c r="A203" s="128" t="s">
        <v>470</v>
      </c>
      <c r="B203" s="92" t="s">
        <v>606</v>
      </c>
      <c r="C203" s="81" t="s">
        <v>468</v>
      </c>
      <c r="D203" s="81"/>
      <c r="E203" s="82">
        <v>4</v>
      </c>
      <c r="F203" s="83" t="s">
        <v>19</v>
      </c>
      <c r="G203" s="84">
        <v>0</v>
      </c>
      <c r="H203" s="84">
        <v>3</v>
      </c>
      <c r="I203" s="84">
        <v>0</v>
      </c>
      <c r="J203" s="85">
        <v>0</v>
      </c>
      <c r="K203" s="85">
        <v>0</v>
      </c>
      <c r="L203" s="85">
        <v>0</v>
      </c>
      <c r="M203" s="129">
        <v>4</v>
      </c>
      <c r="N203" s="87" t="s">
        <v>23</v>
      </c>
      <c r="O203" s="159" t="s">
        <v>39</v>
      </c>
      <c r="P203" s="154">
        <v>117</v>
      </c>
      <c r="Q203" s="160">
        <v>2</v>
      </c>
      <c r="R203" s="90" t="s">
        <v>72</v>
      </c>
      <c r="S203" s="154">
        <v>77</v>
      </c>
      <c r="T203" s="187" t="s">
        <v>31</v>
      </c>
      <c r="U203" s="82"/>
      <c r="V203" s="81"/>
      <c r="W203" s="93"/>
      <c r="X203" s="81" t="s">
        <v>24</v>
      </c>
      <c r="Y203" s="80" t="s">
        <v>67</v>
      </c>
    </row>
    <row r="204" spans="1:25" ht="31.5" customHeight="1" x14ac:dyDescent="0.25">
      <c r="A204" s="256" t="s">
        <v>471</v>
      </c>
      <c r="B204" s="45" t="s">
        <v>472</v>
      </c>
      <c r="C204" s="43"/>
      <c r="D204" s="43"/>
      <c r="E204" s="257">
        <v>3</v>
      </c>
      <c r="F204" s="258" t="s">
        <v>20</v>
      </c>
      <c r="G204" s="259">
        <v>2</v>
      </c>
      <c r="H204" s="259">
        <v>0</v>
      </c>
      <c r="I204" s="259">
        <v>0</v>
      </c>
      <c r="J204" s="110">
        <v>0</v>
      </c>
      <c r="K204" s="110">
        <v>0</v>
      </c>
      <c r="L204" s="110">
        <v>0</v>
      </c>
      <c r="M204" s="260">
        <v>2</v>
      </c>
      <c r="N204" s="258" t="s">
        <v>23</v>
      </c>
      <c r="O204" s="40" t="s">
        <v>39</v>
      </c>
      <c r="P204" s="96">
        <v>117</v>
      </c>
      <c r="Q204" s="41">
        <v>2</v>
      </c>
      <c r="R204" s="21" t="s">
        <v>72</v>
      </c>
      <c r="S204" s="42">
        <v>77</v>
      </c>
      <c r="T204" s="187" t="s">
        <v>31</v>
      </c>
      <c r="U204" s="42"/>
      <c r="V204" s="261" t="s">
        <v>473</v>
      </c>
      <c r="W204" s="262"/>
      <c r="X204" s="258" t="s">
        <v>28</v>
      </c>
      <c r="Y204" s="263" t="s">
        <v>474</v>
      </c>
    </row>
    <row r="205" spans="1:25" ht="31.5" customHeight="1" x14ac:dyDescent="0.25">
      <c r="A205" s="128" t="s">
        <v>475</v>
      </c>
      <c r="B205" s="92" t="s">
        <v>476</v>
      </c>
      <c r="C205" s="81"/>
      <c r="D205" s="81"/>
      <c r="E205" s="82">
        <v>5</v>
      </c>
      <c r="F205" s="83" t="s">
        <v>20</v>
      </c>
      <c r="G205" s="84">
        <v>4</v>
      </c>
      <c r="H205" s="84">
        <v>0</v>
      </c>
      <c r="I205" s="84">
        <v>0</v>
      </c>
      <c r="J205" s="85">
        <v>0</v>
      </c>
      <c r="K205" s="85">
        <v>0</v>
      </c>
      <c r="L205" s="85">
        <v>0</v>
      </c>
      <c r="M205" s="129">
        <v>3</v>
      </c>
      <c r="N205" s="87" t="s">
        <v>23</v>
      </c>
      <c r="O205" s="159" t="s">
        <v>39</v>
      </c>
      <c r="P205" s="154">
        <v>117</v>
      </c>
      <c r="Q205" s="160">
        <v>2</v>
      </c>
      <c r="R205" s="90" t="s">
        <v>72</v>
      </c>
      <c r="S205" s="154">
        <v>77</v>
      </c>
      <c r="T205" s="187" t="s">
        <v>31</v>
      </c>
      <c r="U205" s="82"/>
      <c r="V205" s="81"/>
      <c r="W205" s="93"/>
      <c r="X205" s="81" t="s">
        <v>24</v>
      </c>
      <c r="Y205" s="80" t="s">
        <v>67</v>
      </c>
    </row>
    <row r="206" spans="1:25" ht="31.5" customHeight="1" x14ac:dyDescent="0.25">
      <c r="A206" s="128" t="s">
        <v>477</v>
      </c>
      <c r="B206" s="92" t="s">
        <v>478</v>
      </c>
      <c r="C206" s="81"/>
      <c r="D206" s="81"/>
      <c r="E206" s="82">
        <v>5</v>
      </c>
      <c r="F206" s="83" t="s">
        <v>20</v>
      </c>
      <c r="G206" s="84">
        <v>4</v>
      </c>
      <c r="H206" s="84">
        <v>0</v>
      </c>
      <c r="I206" s="84">
        <v>0</v>
      </c>
      <c r="J206" s="85">
        <v>0</v>
      </c>
      <c r="K206" s="85">
        <v>0</v>
      </c>
      <c r="L206" s="85">
        <v>0</v>
      </c>
      <c r="M206" s="129">
        <v>3</v>
      </c>
      <c r="N206" s="87" t="s">
        <v>23</v>
      </c>
      <c r="O206" s="159" t="s">
        <v>39</v>
      </c>
      <c r="P206" s="154">
        <v>117</v>
      </c>
      <c r="Q206" s="160">
        <v>2</v>
      </c>
      <c r="R206" s="90" t="s">
        <v>72</v>
      </c>
      <c r="S206" s="154">
        <v>77</v>
      </c>
      <c r="T206" s="187" t="s">
        <v>31</v>
      </c>
      <c r="U206" s="82"/>
      <c r="V206" s="20" t="s">
        <v>479</v>
      </c>
      <c r="W206" s="93"/>
      <c r="X206" s="83" t="s">
        <v>24</v>
      </c>
      <c r="Y206" s="80" t="s">
        <v>67</v>
      </c>
    </row>
    <row r="207" spans="1:25" ht="31.5" customHeight="1" x14ac:dyDescent="0.25">
      <c r="A207" s="128" t="s">
        <v>480</v>
      </c>
      <c r="B207" s="92" t="s">
        <v>481</v>
      </c>
      <c r="C207" s="81"/>
      <c r="D207" s="81"/>
      <c r="E207" s="82">
        <v>5</v>
      </c>
      <c r="F207" s="83" t="s">
        <v>20</v>
      </c>
      <c r="G207" s="84">
        <v>4</v>
      </c>
      <c r="H207" s="84">
        <v>0</v>
      </c>
      <c r="I207" s="84">
        <v>0</v>
      </c>
      <c r="J207" s="110">
        <v>0</v>
      </c>
      <c r="K207" s="110">
        <v>0</v>
      </c>
      <c r="L207" s="110">
        <v>0</v>
      </c>
      <c r="M207" s="129">
        <v>4</v>
      </c>
      <c r="N207" s="87" t="s">
        <v>23</v>
      </c>
      <c r="O207" s="159" t="s">
        <v>39</v>
      </c>
      <c r="P207" s="154">
        <v>117</v>
      </c>
      <c r="Q207" s="160">
        <v>2</v>
      </c>
      <c r="R207" s="90" t="s">
        <v>72</v>
      </c>
      <c r="S207" s="154">
        <v>77</v>
      </c>
      <c r="T207" s="187" t="s">
        <v>31</v>
      </c>
      <c r="U207" s="82"/>
      <c r="V207" s="81"/>
      <c r="W207" s="93"/>
      <c r="X207" s="81" t="s">
        <v>24</v>
      </c>
      <c r="Y207" s="80" t="s">
        <v>67</v>
      </c>
    </row>
    <row r="208" spans="1:25" ht="31.5" customHeight="1" x14ac:dyDescent="0.25">
      <c r="A208" s="256" t="s">
        <v>482</v>
      </c>
      <c r="B208" s="45" t="s">
        <v>483</v>
      </c>
      <c r="C208" s="43"/>
      <c r="D208" s="43"/>
      <c r="E208" s="257">
        <v>3</v>
      </c>
      <c r="F208" s="258" t="s">
        <v>20</v>
      </c>
      <c r="G208" s="259">
        <v>2</v>
      </c>
      <c r="H208" s="259">
        <v>0</v>
      </c>
      <c r="I208" s="259">
        <v>0</v>
      </c>
      <c r="J208" s="110">
        <v>0</v>
      </c>
      <c r="K208" s="110">
        <v>0</v>
      </c>
      <c r="L208" s="110">
        <v>0</v>
      </c>
      <c r="M208" s="260">
        <v>4</v>
      </c>
      <c r="N208" s="258" t="s">
        <v>23</v>
      </c>
      <c r="O208" s="40" t="s">
        <v>39</v>
      </c>
      <c r="P208" s="96">
        <v>117</v>
      </c>
      <c r="Q208" s="41">
        <v>2</v>
      </c>
      <c r="R208" s="21" t="s">
        <v>72</v>
      </c>
      <c r="S208" s="42">
        <v>77</v>
      </c>
      <c r="T208" s="187" t="s">
        <v>31</v>
      </c>
      <c r="U208" s="42"/>
      <c r="V208" s="261"/>
      <c r="W208" s="262"/>
      <c r="X208" s="258" t="s">
        <v>28</v>
      </c>
      <c r="Y208" s="264"/>
    </row>
    <row r="209" spans="1:25" ht="31.5" customHeight="1" x14ac:dyDescent="0.25">
      <c r="A209" s="128" t="s">
        <v>484</v>
      </c>
      <c r="B209" s="93" t="s">
        <v>485</v>
      </c>
      <c r="C209" s="92" t="s">
        <v>466</v>
      </c>
      <c r="D209" s="93"/>
      <c r="E209" s="96">
        <v>5</v>
      </c>
      <c r="F209" s="97" t="s">
        <v>19</v>
      </c>
      <c r="G209" s="98">
        <v>0</v>
      </c>
      <c r="H209" s="98">
        <v>3</v>
      </c>
      <c r="I209" s="98">
        <v>0</v>
      </c>
      <c r="J209" s="110">
        <v>0</v>
      </c>
      <c r="K209" s="110">
        <v>0</v>
      </c>
      <c r="L209" s="110">
        <v>0</v>
      </c>
      <c r="M209" s="265">
        <v>4</v>
      </c>
      <c r="N209" s="100" t="s">
        <v>23</v>
      </c>
      <c r="O209" s="88" t="s">
        <v>39</v>
      </c>
      <c r="P209" s="96">
        <v>117</v>
      </c>
      <c r="Q209" s="101">
        <v>2</v>
      </c>
      <c r="R209" s="90" t="s">
        <v>72</v>
      </c>
      <c r="S209" s="96">
        <v>77</v>
      </c>
      <c r="T209" s="112" t="s">
        <v>31</v>
      </c>
      <c r="U209" s="96"/>
      <c r="V209" s="93"/>
      <c r="W209" s="27"/>
      <c r="X209" s="93" t="s">
        <v>24</v>
      </c>
      <c r="Y209" s="266"/>
    </row>
    <row r="210" spans="1:25" ht="31.5" customHeight="1" x14ac:dyDescent="0.25">
      <c r="A210" s="256" t="s">
        <v>486</v>
      </c>
      <c r="B210" s="45" t="s">
        <v>607</v>
      </c>
      <c r="C210" s="43"/>
      <c r="D210" s="43"/>
      <c r="E210" s="257">
        <v>2</v>
      </c>
      <c r="F210" s="258" t="s">
        <v>19</v>
      </c>
      <c r="G210" s="259">
        <v>0</v>
      </c>
      <c r="H210" s="259">
        <v>2</v>
      </c>
      <c r="I210" s="259">
        <v>0</v>
      </c>
      <c r="J210" s="110">
        <v>0</v>
      </c>
      <c r="K210" s="110">
        <v>0</v>
      </c>
      <c r="L210" s="110">
        <v>0</v>
      </c>
      <c r="M210" s="262">
        <v>2</v>
      </c>
      <c r="N210" s="258" t="s">
        <v>23</v>
      </c>
      <c r="O210" s="40" t="s">
        <v>39</v>
      </c>
      <c r="P210" s="96">
        <v>117</v>
      </c>
      <c r="Q210" s="41">
        <v>2</v>
      </c>
      <c r="R210" s="21" t="s">
        <v>72</v>
      </c>
      <c r="S210" s="42">
        <v>77</v>
      </c>
      <c r="T210" s="112" t="s">
        <v>31</v>
      </c>
      <c r="U210" s="42"/>
      <c r="V210" s="261" t="s">
        <v>487</v>
      </c>
      <c r="W210" s="262"/>
      <c r="X210" s="258" t="s">
        <v>28</v>
      </c>
      <c r="Y210" s="264" t="s">
        <v>67</v>
      </c>
    </row>
    <row r="211" spans="1:25" ht="31.5" customHeight="1" x14ac:dyDescent="0.25">
      <c r="A211" s="256" t="s">
        <v>488</v>
      </c>
      <c r="B211" s="45" t="s">
        <v>489</v>
      </c>
      <c r="C211" s="43"/>
      <c r="D211" s="43"/>
      <c r="E211" s="257">
        <v>3</v>
      </c>
      <c r="F211" s="258" t="s">
        <v>19</v>
      </c>
      <c r="G211" s="259">
        <v>0</v>
      </c>
      <c r="H211" s="259">
        <v>1</v>
      </c>
      <c r="I211" s="259">
        <v>0</v>
      </c>
      <c r="J211" s="110">
        <v>0</v>
      </c>
      <c r="K211" s="110">
        <v>0</v>
      </c>
      <c r="L211" s="110">
        <v>0</v>
      </c>
      <c r="M211" s="260">
        <v>2</v>
      </c>
      <c r="N211" s="258" t="s">
        <v>23</v>
      </c>
      <c r="O211" s="40" t="s">
        <v>39</v>
      </c>
      <c r="P211" s="96">
        <v>117</v>
      </c>
      <c r="Q211" s="41">
        <v>2</v>
      </c>
      <c r="R211" s="21" t="s">
        <v>72</v>
      </c>
      <c r="S211" s="42">
        <v>77</v>
      </c>
      <c r="T211" s="112" t="s">
        <v>31</v>
      </c>
      <c r="U211" s="42"/>
      <c r="V211" s="261"/>
      <c r="W211" s="262"/>
      <c r="X211" s="258" t="s">
        <v>28</v>
      </c>
      <c r="Y211" s="264"/>
    </row>
    <row r="212" spans="1:25" ht="31.5" customHeight="1" x14ac:dyDescent="0.25">
      <c r="A212" s="256" t="s">
        <v>490</v>
      </c>
      <c r="B212" s="45" t="s">
        <v>491</v>
      </c>
      <c r="C212" s="43"/>
      <c r="D212" s="43"/>
      <c r="E212" s="257">
        <v>2</v>
      </c>
      <c r="F212" s="258" t="s">
        <v>19</v>
      </c>
      <c r="G212" s="259">
        <v>0</v>
      </c>
      <c r="H212" s="259">
        <v>1</v>
      </c>
      <c r="I212" s="259">
        <v>0</v>
      </c>
      <c r="J212" s="110">
        <v>0</v>
      </c>
      <c r="K212" s="110">
        <v>0</v>
      </c>
      <c r="L212" s="110">
        <v>0</v>
      </c>
      <c r="M212" s="260">
        <v>3</v>
      </c>
      <c r="N212" s="258" t="s">
        <v>23</v>
      </c>
      <c r="O212" s="40" t="s">
        <v>39</v>
      </c>
      <c r="P212" s="96">
        <v>117</v>
      </c>
      <c r="Q212" s="41">
        <v>2</v>
      </c>
      <c r="R212" s="21" t="s">
        <v>72</v>
      </c>
      <c r="S212" s="42">
        <v>77</v>
      </c>
      <c r="T212" s="112" t="s">
        <v>31</v>
      </c>
      <c r="U212" s="42"/>
      <c r="V212" s="261"/>
      <c r="W212" s="262"/>
      <c r="X212" s="258" t="s">
        <v>28</v>
      </c>
      <c r="Y212" s="264" t="s">
        <v>67</v>
      </c>
    </row>
    <row r="213" spans="1:25" ht="31.5" customHeight="1" x14ac:dyDescent="0.25">
      <c r="A213" s="256" t="s">
        <v>492</v>
      </c>
      <c r="B213" s="45" t="s">
        <v>493</v>
      </c>
      <c r="C213" s="43"/>
      <c r="D213" s="43"/>
      <c r="E213" s="257">
        <v>2</v>
      </c>
      <c r="F213" s="258" t="s">
        <v>20</v>
      </c>
      <c r="G213" s="259">
        <v>1</v>
      </c>
      <c r="H213" s="259">
        <v>0</v>
      </c>
      <c r="I213" s="259">
        <v>0</v>
      </c>
      <c r="J213" s="110">
        <v>0</v>
      </c>
      <c r="K213" s="110">
        <v>0</v>
      </c>
      <c r="L213" s="110">
        <v>0</v>
      </c>
      <c r="M213" s="260">
        <v>3</v>
      </c>
      <c r="N213" s="258" t="s">
        <v>23</v>
      </c>
      <c r="O213" s="40" t="s">
        <v>39</v>
      </c>
      <c r="P213" s="96">
        <v>117</v>
      </c>
      <c r="Q213" s="41">
        <v>2</v>
      </c>
      <c r="R213" s="21" t="s">
        <v>72</v>
      </c>
      <c r="S213" s="42">
        <v>77</v>
      </c>
      <c r="T213" s="112" t="s">
        <v>31</v>
      </c>
      <c r="U213" s="42"/>
      <c r="V213" s="261" t="s">
        <v>494</v>
      </c>
      <c r="W213" s="262"/>
      <c r="X213" s="258" t="s">
        <v>28</v>
      </c>
      <c r="Y213" s="264" t="s">
        <v>495</v>
      </c>
    </row>
    <row r="214" spans="1:25" ht="31.5" customHeight="1" x14ac:dyDescent="0.25">
      <c r="A214" s="256" t="s">
        <v>496</v>
      </c>
      <c r="B214" s="45" t="s">
        <v>497</v>
      </c>
      <c r="C214" s="43"/>
      <c r="D214" s="43"/>
      <c r="E214" s="257">
        <v>3</v>
      </c>
      <c r="F214" s="258" t="s">
        <v>19</v>
      </c>
      <c r="G214" s="259">
        <v>0</v>
      </c>
      <c r="H214" s="259">
        <v>2</v>
      </c>
      <c r="I214" s="259">
        <v>0</v>
      </c>
      <c r="J214" s="110">
        <v>0</v>
      </c>
      <c r="K214" s="110">
        <v>0</v>
      </c>
      <c r="L214" s="110">
        <v>0</v>
      </c>
      <c r="M214" s="260">
        <v>4</v>
      </c>
      <c r="N214" s="258" t="s">
        <v>23</v>
      </c>
      <c r="O214" s="40" t="s">
        <v>39</v>
      </c>
      <c r="P214" s="96">
        <v>117</v>
      </c>
      <c r="Q214" s="41">
        <v>2</v>
      </c>
      <c r="R214" s="21" t="s">
        <v>72</v>
      </c>
      <c r="S214" s="42">
        <v>77</v>
      </c>
      <c r="T214" s="112" t="s">
        <v>31</v>
      </c>
      <c r="U214" s="42"/>
      <c r="V214" s="261"/>
      <c r="W214" s="262"/>
      <c r="X214" s="258" t="s">
        <v>28</v>
      </c>
      <c r="Y214" s="264"/>
    </row>
    <row r="215" spans="1:25" ht="31.5" customHeight="1" x14ac:dyDescent="0.25">
      <c r="A215" s="256" t="s">
        <v>498</v>
      </c>
      <c r="B215" s="45" t="s">
        <v>499</v>
      </c>
      <c r="C215" s="43"/>
      <c r="D215" s="43"/>
      <c r="E215" s="257">
        <v>3</v>
      </c>
      <c r="F215" s="258" t="s">
        <v>19</v>
      </c>
      <c r="G215" s="259">
        <v>0</v>
      </c>
      <c r="H215" s="259">
        <v>2</v>
      </c>
      <c r="I215" s="259">
        <v>0</v>
      </c>
      <c r="J215" s="110">
        <v>0</v>
      </c>
      <c r="K215" s="110">
        <v>0</v>
      </c>
      <c r="L215" s="110">
        <v>0</v>
      </c>
      <c r="M215" s="260">
        <v>4</v>
      </c>
      <c r="N215" s="258" t="s">
        <v>23</v>
      </c>
      <c r="O215" s="40" t="s">
        <v>39</v>
      </c>
      <c r="P215" s="96">
        <v>117</v>
      </c>
      <c r="Q215" s="41">
        <v>2</v>
      </c>
      <c r="R215" s="21" t="s">
        <v>72</v>
      </c>
      <c r="S215" s="42">
        <v>77</v>
      </c>
      <c r="T215" s="112" t="s">
        <v>31</v>
      </c>
      <c r="U215" s="42"/>
      <c r="V215" s="261"/>
      <c r="W215" s="262"/>
      <c r="X215" s="258" t="s">
        <v>28</v>
      </c>
      <c r="Y215" s="264"/>
    </row>
    <row r="216" spans="1:25" ht="31.5" customHeight="1" x14ac:dyDescent="0.25">
      <c r="A216" s="256" t="s">
        <v>500</v>
      </c>
      <c r="B216" s="45" t="s">
        <v>501</v>
      </c>
      <c r="C216" s="43"/>
      <c r="D216" s="43"/>
      <c r="E216" s="257">
        <v>3</v>
      </c>
      <c r="F216" s="258" t="s">
        <v>19</v>
      </c>
      <c r="G216" s="259">
        <v>0</v>
      </c>
      <c r="H216" s="259">
        <v>1</v>
      </c>
      <c r="I216" s="259">
        <v>0</v>
      </c>
      <c r="J216" s="110">
        <v>0</v>
      </c>
      <c r="K216" s="110">
        <v>0</v>
      </c>
      <c r="L216" s="110">
        <v>0</v>
      </c>
      <c r="M216" s="260">
        <v>4</v>
      </c>
      <c r="N216" s="258" t="s">
        <v>23</v>
      </c>
      <c r="O216" s="40" t="s">
        <v>39</v>
      </c>
      <c r="P216" s="96">
        <v>117</v>
      </c>
      <c r="Q216" s="41">
        <v>2</v>
      </c>
      <c r="R216" s="21" t="s">
        <v>72</v>
      </c>
      <c r="S216" s="42">
        <v>77</v>
      </c>
      <c r="T216" s="112" t="s">
        <v>31</v>
      </c>
      <c r="U216" s="42"/>
      <c r="V216" s="261"/>
      <c r="W216" s="262"/>
      <c r="X216" s="258" t="s">
        <v>28</v>
      </c>
      <c r="Y216" s="264"/>
    </row>
    <row r="217" spans="1:25" ht="31.5" customHeight="1" x14ac:dyDescent="0.25">
      <c r="A217" s="256" t="s">
        <v>502</v>
      </c>
      <c r="B217" s="45" t="s">
        <v>503</v>
      </c>
      <c r="C217" s="43"/>
      <c r="D217" s="43"/>
      <c r="E217" s="257">
        <v>3</v>
      </c>
      <c r="F217" s="258" t="s">
        <v>19</v>
      </c>
      <c r="G217" s="259">
        <v>0</v>
      </c>
      <c r="H217" s="259">
        <v>2</v>
      </c>
      <c r="I217" s="259">
        <v>0</v>
      </c>
      <c r="J217" s="110">
        <v>0</v>
      </c>
      <c r="K217" s="110">
        <v>0</v>
      </c>
      <c r="L217" s="110">
        <v>0</v>
      </c>
      <c r="M217" s="260">
        <v>2</v>
      </c>
      <c r="N217" s="258" t="s">
        <v>23</v>
      </c>
      <c r="O217" s="40" t="s">
        <v>39</v>
      </c>
      <c r="P217" s="96">
        <v>117</v>
      </c>
      <c r="Q217" s="41">
        <v>2</v>
      </c>
      <c r="R217" s="21" t="s">
        <v>72</v>
      </c>
      <c r="S217" s="42">
        <v>77</v>
      </c>
      <c r="T217" s="112" t="s">
        <v>31</v>
      </c>
      <c r="U217" s="42"/>
      <c r="V217" s="261"/>
      <c r="W217" s="262"/>
      <c r="X217" s="258" t="s">
        <v>28</v>
      </c>
      <c r="Y217" s="264"/>
    </row>
    <row r="218" spans="1:25" ht="31.5" customHeight="1" x14ac:dyDescent="0.25">
      <c r="A218" s="256" t="s">
        <v>86</v>
      </c>
      <c r="B218" s="45" t="s">
        <v>87</v>
      </c>
      <c r="C218" s="43"/>
      <c r="D218" s="43"/>
      <c r="E218" s="257">
        <v>3</v>
      </c>
      <c r="F218" s="258" t="s">
        <v>19</v>
      </c>
      <c r="G218" s="259">
        <v>0</v>
      </c>
      <c r="H218" s="259">
        <v>2</v>
      </c>
      <c r="I218" s="259">
        <v>0</v>
      </c>
      <c r="J218" s="110">
        <v>0</v>
      </c>
      <c r="K218" s="110">
        <v>0</v>
      </c>
      <c r="L218" s="110">
        <v>0</v>
      </c>
      <c r="M218" s="260">
        <v>2</v>
      </c>
      <c r="N218" s="258" t="s">
        <v>23</v>
      </c>
      <c r="O218" s="40" t="s">
        <v>39</v>
      </c>
      <c r="P218" s="96">
        <v>117</v>
      </c>
      <c r="Q218" s="41">
        <v>2</v>
      </c>
      <c r="R218" s="21" t="s">
        <v>72</v>
      </c>
      <c r="S218" s="42">
        <v>77</v>
      </c>
      <c r="T218" s="112" t="s">
        <v>31</v>
      </c>
      <c r="U218" s="42"/>
      <c r="V218" s="261" t="s">
        <v>88</v>
      </c>
      <c r="W218" s="262"/>
      <c r="X218" s="258" t="s">
        <v>26</v>
      </c>
      <c r="Y218" s="264"/>
    </row>
    <row r="219" spans="1:25" ht="31.5" customHeight="1" x14ac:dyDescent="0.25">
      <c r="A219" s="256" t="s">
        <v>89</v>
      </c>
      <c r="B219" s="45" t="s">
        <v>90</v>
      </c>
      <c r="C219" s="43"/>
      <c r="D219" s="43"/>
      <c r="E219" s="257">
        <v>3</v>
      </c>
      <c r="F219" s="258" t="s">
        <v>20</v>
      </c>
      <c r="G219" s="259">
        <v>2</v>
      </c>
      <c r="H219" s="259">
        <v>0</v>
      </c>
      <c r="I219" s="259">
        <v>0</v>
      </c>
      <c r="J219" s="110">
        <v>0</v>
      </c>
      <c r="K219" s="110">
        <v>0</v>
      </c>
      <c r="L219" s="110">
        <v>0</v>
      </c>
      <c r="M219" s="260">
        <v>5</v>
      </c>
      <c r="N219" s="258" t="s">
        <v>23</v>
      </c>
      <c r="O219" s="40" t="s">
        <v>39</v>
      </c>
      <c r="P219" s="96">
        <v>117</v>
      </c>
      <c r="Q219" s="41">
        <v>2</v>
      </c>
      <c r="R219" s="21" t="s">
        <v>72</v>
      </c>
      <c r="S219" s="42">
        <v>77</v>
      </c>
      <c r="T219" s="112" t="s">
        <v>31</v>
      </c>
      <c r="U219" s="42"/>
      <c r="V219" s="261"/>
      <c r="W219" s="262"/>
      <c r="X219" s="258" t="s">
        <v>26</v>
      </c>
      <c r="Y219" s="264"/>
    </row>
    <row r="220" spans="1:25" ht="31.5" customHeight="1" x14ac:dyDescent="0.25">
      <c r="A220" s="256" t="s">
        <v>138</v>
      </c>
      <c r="B220" s="45" t="s">
        <v>139</v>
      </c>
      <c r="C220" s="43"/>
      <c r="D220" s="43"/>
      <c r="E220" s="257">
        <v>3</v>
      </c>
      <c r="F220" s="258" t="s">
        <v>20</v>
      </c>
      <c r="G220" s="259">
        <v>2</v>
      </c>
      <c r="H220" s="259">
        <v>0</v>
      </c>
      <c r="I220" s="259">
        <v>0</v>
      </c>
      <c r="J220" s="110">
        <v>0</v>
      </c>
      <c r="K220" s="110">
        <v>0</v>
      </c>
      <c r="L220" s="110">
        <v>0</v>
      </c>
      <c r="M220" s="260">
        <v>3</v>
      </c>
      <c r="N220" s="258" t="s">
        <v>23</v>
      </c>
      <c r="O220" s="40" t="s">
        <v>39</v>
      </c>
      <c r="P220" s="96">
        <v>117</v>
      </c>
      <c r="Q220" s="41">
        <v>2</v>
      </c>
      <c r="R220" s="21" t="s">
        <v>72</v>
      </c>
      <c r="S220" s="42">
        <v>77</v>
      </c>
      <c r="T220" s="112" t="s">
        <v>31</v>
      </c>
      <c r="U220" s="42"/>
      <c r="V220" s="261"/>
      <c r="W220" s="262"/>
      <c r="X220" s="258" t="s">
        <v>26</v>
      </c>
      <c r="Y220" s="264"/>
    </row>
    <row r="221" spans="1:25" ht="31.5" customHeight="1" x14ac:dyDescent="0.25">
      <c r="A221" s="256" t="s">
        <v>142</v>
      </c>
      <c r="B221" s="45" t="s">
        <v>139</v>
      </c>
      <c r="C221" s="43"/>
      <c r="D221" s="43"/>
      <c r="E221" s="257">
        <v>3</v>
      </c>
      <c r="F221" s="258" t="s">
        <v>19</v>
      </c>
      <c r="G221" s="259">
        <v>0</v>
      </c>
      <c r="H221" s="259">
        <v>2</v>
      </c>
      <c r="I221" s="259">
        <v>0</v>
      </c>
      <c r="J221" s="110">
        <v>0</v>
      </c>
      <c r="K221" s="110">
        <v>0</v>
      </c>
      <c r="L221" s="110">
        <v>0</v>
      </c>
      <c r="M221" s="260">
        <v>4</v>
      </c>
      <c r="N221" s="258" t="s">
        <v>23</v>
      </c>
      <c r="O221" s="40" t="s">
        <v>39</v>
      </c>
      <c r="P221" s="96">
        <v>117</v>
      </c>
      <c r="Q221" s="41">
        <v>2</v>
      </c>
      <c r="R221" s="21" t="s">
        <v>72</v>
      </c>
      <c r="S221" s="42">
        <v>77</v>
      </c>
      <c r="T221" s="112" t="s">
        <v>31</v>
      </c>
      <c r="U221" s="42"/>
      <c r="V221" s="261"/>
      <c r="W221" s="262"/>
      <c r="X221" s="258" t="s">
        <v>26</v>
      </c>
      <c r="Y221" s="264"/>
    </row>
    <row r="222" spans="1:25" ht="31.5" customHeight="1" x14ac:dyDescent="0.25">
      <c r="A222" s="256" t="s">
        <v>73</v>
      </c>
      <c r="B222" s="45" t="s">
        <v>74</v>
      </c>
      <c r="C222" s="43"/>
      <c r="D222" s="43"/>
      <c r="E222" s="257">
        <v>3</v>
      </c>
      <c r="F222" s="258" t="s">
        <v>19</v>
      </c>
      <c r="G222" s="259">
        <v>0</v>
      </c>
      <c r="H222" s="259">
        <v>2</v>
      </c>
      <c r="I222" s="259">
        <v>0</v>
      </c>
      <c r="J222" s="110">
        <v>0</v>
      </c>
      <c r="K222" s="110">
        <v>0</v>
      </c>
      <c r="L222" s="110">
        <v>0</v>
      </c>
      <c r="M222" s="260">
        <v>3</v>
      </c>
      <c r="N222" s="258" t="s">
        <v>23</v>
      </c>
      <c r="O222" s="40" t="s">
        <v>39</v>
      </c>
      <c r="P222" s="96">
        <v>117</v>
      </c>
      <c r="Q222" s="41">
        <v>2</v>
      </c>
      <c r="R222" s="21" t="s">
        <v>72</v>
      </c>
      <c r="S222" s="42">
        <v>77</v>
      </c>
      <c r="T222" s="112" t="s">
        <v>31</v>
      </c>
      <c r="U222" s="42"/>
      <c r="V222" s="261" t="s">
        <v>75</v>
      </c>
      <c r="W222" s="262"/>
      <c r="X222" s="258" t="s">
        <v>26</v>
      </c>
      <c r="Y222" s="264"/>
    </row>
    <row r="223" spans="1:25" ht="22.5" customHeight="1" x14ac:dyDescent="0.25">
      <c r="A223" s="128" t="s">
        <v>504</v>
      </c>
      <c r="B223" s="92" t="s">
        <v>505</v>
      </c>
      <c r="C223" s="79" t="s">
        <v>68</v>
      </c>
      <c r="D223" s="81"/>
      <c r="E223" s="82">
        <v>5</v>
      </c>
      <c r="F223" s="97" t="s">
        <v>20</v>
      </c>
      <c r="G223" s="84">
        <v>4</v>
      </c>
      <c r="H223" s="84">
        <v>0</v>
      </c>
      <c r="I223" s="84">
        <v>0</v>
      </c>
      <c r="J223" s="85">
        <v>0</v>
      </c>
      <c r="K223" s="85">
        <v>0</v>
      </c>
      <c r="L223" s="85">
        <v>0</v>
      </c>
      <c r="M223" s="86">
        <v>5</v>
      </c>
      <c r="N223" s="87" t="s">
        <v>23</v>
      </c>
      <c r="O223" s="159" t="s">
        <v>140</v>
      </c>
      <c r="P223" s="154">
        <v>50</v>
      </c>
      <c r="Q223" s="160">
        <v>1</v>
      </c>
      <c r="R223" s="267" t="s">
        <v>506</v>
      </c>
      <c r="S223" s="154">
        <v>50</v>
      </c>
      <c r="T223" s="130"/>
      <c r="U223" s="82"/>
      <c r="V223" s="81"/>
      <c r="W223" s="93"/>
      <c r="X223" s="81" t="s">
        <v>24</v>
      </c>
      <c r="Y223" s="80" t="s">
        <v>67</v>
      </c>
    </row>
    <row r="224" spans="1:25" ht="22.5" customHeight="1" x14ac:dyDescent="0.25">
      <c r="A224" s="128" t="s">
        <v>507</v>
      </c>
      <c r="B224" s="93" t="s">
        <v>478</v>
      </c>
      <c r="C224" s="79" t="s">
        <v>477</v>
      </c>
      <c r="D224" s="81"/>
      <c r="E224" s="82">
        <v>5</v>
      </c>
      <c r="F224" s="83" t="s">
        <v>19</v>
      </c>
      <c r="G224" s="84">
        <v>0</v>
      </c>
      <c r="H224" s="84">
        <v>4</v>
      </c>
      <c r="I224" s="84">
        <v>0</v>
      </c>
      <c r="J224" s="85">
        <v>0</v>
      </c>
      <c r="K224" s="85">
        <v>0</v>
      </c>
      <c r="L224" s="85">
        <v>0</v>
      </c>
      <c r="M224" s="86">
        <v>5</v>
      </c>
      <c r="N224" s="87" t="s">
        <v>23</v>
      </c>
      <c r="O224" s="159" t="s">
        <v>140</v>
      </c>
      <c r="P224" s="154">
        <v>50</v>
      </c>
      <c r="Q224" s="160">
        <v>1</v>
      </c>
      <c r="R224" s="267" t="s">
        <v>506</v>
      </c>
      <c r="S224" s="154">
        <v>50</v>
      </c>
      <c r="T224" s="130"/>
      <c r="U224" s="82"/>
      <c r="V224" s="81"/>
      <c r="W224" s="93"/>
      <c r="X224" s="81" t="s">
        <v>24</v>
      </c>
      <c r="Y224" s="268"/>
    </row>
    <row r="225" spans="1:25" ht="22.5" customHeight="1" x14ac:dyDescent="0.25">
      <c r="A225" s="128" t="s">
        <v>508</v>
      </c>
      <c r="B225" s="93" t="s">
        <v>481</v>
      </c>
      <c r="C225" s="79" t="s">
        <v>480</v>
      </c>
      <c r="D225" s="81"/>
      <c r="E225" s="82">
        <v>5</v>
      </c>
      <c r="F225" s="83" t="s">
        <v>19</v>
      </c>
      <c r="G225" s="84">
        <v>0</v>
      </c>
      <c r="H225" s="84">
        <v>4</v>
      </c>
      <c r="I225" s="84">
        <v>0</v>
      </c>
      <c r="J225" s="85">
        <v>0</v>
      </c>
      <c r="K225" s="85">
        <v>0</v>
      </c>
      <c r="L225" s="85">
        <v>0</v>
      </c>
      <c r="M225" s="86">
        <v>5</v>
      </c>
      <c r="N225" s="87" t="s">
        <v>23</v>
      </c>
      <c r="O225" s="159" t="s">
        <v>140</v>
      </c>
      <c r="P225" s="154">
        <v>50</v>
      </c>
      <c r="Q225" s="160">
        <v>1</v>
      </c>
      <c r="R225" s="267" t="s">
        <v>506</v>
      </c>
      <c r="S225" s="154">
        <v>50</v>
      </c>
      <c r="T225" s="130"/>
      <c r="U225" s="82"/>
      <c r="V225" s="81"/>
      <c r="W225" s="93"/>
      <c r="X225" s="81" t="s">
        <v>24</v>
      </c>
      <c r="Y225" s="268"/>
    </row>
    <row r="226" spans="1:25" ht="22.5" customHeight="1" x14ac:dyDescent="0.25">
      <c r="A226" s="128" t="s">
        <v>509</v>
      </c>
      <c r="B226" s="93" t="s">
        <v>510</v>
      </c>
      <c r="C226" s="92"/>
      <c r="D226" s="81" t="s">
        <v>482</v>
      </c>
      <c r="E226" s="82">
        <v>5</v>
      </c>
      <c r="F226" s="83" t="s">
        <v>20</v>
      </c>
      <c r="G226" s="84">
        <v>4</v>
      </c>
      <c r="H226" s="84">
        <v>0</v>
      </c>
      <c r="I226" s="84">
        <v>0</v>
      </c>
      <c r="J226" s="85">
        <v>0</v>
      </c>
      <c r="K226" s="85">
        <v>0</v>
      </c>
      <c r="L226" s="85">
        <v>0</v>
      </c>
      <c r="M226" s="86">
        <v>6</v>
      </c>
      <c r="N226" s="87" t="s">
        <v>23</v>
      </c>
      <c r="O226" s="159" t="s">
        <v>140</v>
      </c>
      <c r="P226" s="154">
        <v>50</v>
      </c>
      <c r="Q226" s="160">
        <v>1</v>
      </c>
      <c r="R226" s="267" t="s">
        <v>506</v>
      </c>
      <c r="S226" s="154">
        <v>50</v>
      </c>
      <c r="T226" s="130"/>
      <c r="U226" s="82"/>
      <c r="V226" s="81"/>
      <c r="W226" s="93"/>
      <c r="X226" s="81" t="s">
        <v>24</v>
      </c>
      <c r="Y226" s="268"/>
    </row>
    <row r="227" spans="1:25" ht="22.5" customHeight="1" x14ac:dyDescent="0.25">
      <c r="A227" s="128" t="s">
        <v>511</v>
      </c>
      <c r="B227" s="81" t="s">
        <v>512</v>
      </c>
      <c r="C227" s="92" t="s">
        <v>68</v>
      </c>
      <c r="D227" s="81"/>
      <c r="E227" s="82">
        <v>3</v>
      </c>
      <c r="F227" s="83" t="s">
        <v>19</v>
      </c>
      <c r="G227" s="84">
        <v>0</v>
      </c>
      <c r="H227" s="84">
        <v>2</v>
      </c>
      <c r="I227" s="84">
        <v>0</v>
      </c>
      <c r="J227" s="85">
        <v>0</v>
      </c>
      <c r="K227" s="85">
        <v>0</v>
      </c>
      <c r="L227" s="85">
        <v>0</v>
      </c>
      <c r="M227" s="86">
        <v>5</v>
      </c>
      <c r="N227" s="87" t="s">
        <v>23</v>
      </c>
      <c r="O227" s="159" t="s">
        <v>140</v>
      </c>
      <c r="P227" s="154">
        <v>50</v>
      </c>
      <c r="Q227" s="160">
        <v>1</v>
      </c>
      <c r="R227" s="267" t="s">
        <v>506</v>
      </c>
      <c r="S227" s="154">
        <v>50</v>
      </c>
      <c r="T227" s="130"/>
      <c r="U227" s="82"/>
      <c r="V227" s="81"/>
      <c r="W227" s="93"/>
      <c r="X227" s="81" t="s">
        <v>24</v>
      </c>
      <c r="Y227" s="268"/>
    </row>
    <row r="228" spans="1:25" ht="22.5" customHeight="1" x14ac:dyDescent="0.25">
      <c r="A228" s="128" t="s">
        <v>513</v>
      </c>
      <c r="B228" s="93" t="s">
        <v>514</v>
      </c>
      <c r="C228" s="79" t="s">
        <v>470</v>
      </c>
      <c r="D228" s="81"/>
      <c r="E228" s="82">
        <v>4</v>
      </c>
      <c r="F228" s="83" t="s">
        <v>20</v>
      </c>
      <c r="G228" s="84">
        <v>2</v>
      </c>
      <c r="H228" s="84">
        <v>0</v>
      </c>
      <c r="I228" s="84">
        <v>0</v>
      </c>
      <c r="J228" s="85">
        <v>0</v>
      </c>
      <c r="K228" s="85">
        <v>0</v>
      </c>
      <c r="L228" s="85">
        <v>0</v>
      </c>
      <c r="M228" s="86">
        <v>5</v>
      </c>
      <c r="N228" s="87" t="s">
        <v>23</v>
      </c>
      <c r="O228" s="159" t="s">
        <v>140</v>
      </c>
      <c r="P228" s="154">
        <v>50</v>
      </c>
      <c r="Q228" s="160">
        <v>1</v>
      </c>
      <c r="R228" s="267" t="s">
        <v>506</v>
      </c>
      <c r="S228" s="154">
        <v>50</v>
      </c>
      <c r="T228" s="130"/>
      <c r="U228" s="82"/>
      <c r="V228" s="81"/>
      <c r="W228" s="93"/>
      <c r="X228" s="81" t="s">
        <v>24</v>
      </c>
      <c r="Y228" s="268"/>
    </row>
    <row r="229" spans="1:25" ht="22.5" customHeight="1" x14ac:dyDescent="0.25">
      <c r="A229" s="128" t="s">
        <v>515</v>
      </c>
      <c r="B229" s="81" t="s">
        <v>516</v>
      </c>
      <c r="C229" s="79" t="s">
        <v>68</v>
      </c>
      <c r="D229" s="81"/>
      <c r="E229" s="82">
        <v>5</v>
      </c>
      <c r="F229" s="83" t="s">
        <v>19</v>
      </c>
      <c r="G229" s="84">
        <v>0</v>
      </c>
      <c r="H229" s="84">
        <v>4</v>
      </c>
      <c r="I229" s="84">
        <v>0</v>
      </c>
      <c r="J229" s="85">
        <v>0</v>
      </c>
      <c r="K229" s="85">
        <v>0</v>
      </c>
      <c r="L229" s="85">
        <v>0</v>
      </c>
      <c r="M229" s="86">
        <v>6</v>
      </c>
      <c r="N229" s="87" t="s">
        <v>23</v>
      </c>
      <c r="O229" s="159" t="s">
        <v>140</v>
      </c>
      <c r="P229" s="154">
        <v>50</v>
      </c>
      <c r="Q229" s="160">
        <v>1</v>
      </c>
      <c r="R229" s="267" t="s">
        <v>506</v>
      </c>
      <c r="S229" s="154">
        <v>50</v>
      </c>
      <c r="T229" s="130"/>
      <c r="U229" s="82"/>
      <c r="V229" s="81"/>
      <c r="W229" s="93"/>
      <c r="X229" s="81" t="s">
        <v>24</v>
      </c>
      <c r="Y229" s="268"/>
    </row>
    <row r="230" spans="1:25" ht="22.5" customHeight="1" x14ac:dyDescent="0.25">
      <c r="A230" s="128" t="s">
        <v>517</v>
      </c>
      <c r="B230" s="81" t="s">
        <v>518</v>
      </c>
      <c r="C230" s="79" t="s">
        <v>68</v>
      </c>
      <c r="D230" s="81"/>
      <c r="E230" s="82">
        <v>5</v>
      </c>
      <c r="F230" s="83" t="s">
        <v>19</v>
      </c>
      <c r="G230" s="84">
        <v>0</v>
      </c>
      <c r="H230" s="84">
        <v>4</v>
      </c>
      <c r="I230" s="84">
        <v>0</v>
      </c>
      <c r="J230" s="85">
        <v>0</v>
      </c>
      <c r="K230" s="85">
        <v>0</v>
      </c>
      <c r="L230" s="85">
        <v>0</v>
      </c>
      <c r="M230" s="86">
        <v>6</v>
      </c>
      <c r="N230" s="87" t="s">
        <v>23</v>
      </c>
      <c r="O230" s="159" t="s">
        <v>140</v>
      </c>
      <c r="P230" s="154">
        <v>50</v>
      </c>
      <c r="Q230" s="160">
        <v>1</v>
      </c>
      <c r="R230" s="267" t="s">
        <v>506</v>
      </c>
      <c r="S230" s="154">
        <v>50</v>
      </c>
      <c r="T230" s="130"/>
      <c r="U230" s="82"/>
      <c r="V230" s="81"/>
      <c r="W230" s="93"/>
      <c r="X230" s="81" t="s">
        <v>24</v>
      </c>
      <c r="Y230" s="268"/>
    </row>
    <row r="231" spans="1:25" ht="22.5" customHeight="1" x14ac:dyDescent="0.25">
      <c r="A231" s="128" t="s">
        <v>519</v>
      </c>
      <c r="B231" s="81" t="s">
        <v>520</v>
      </c>
      <c r="C231" s="79" t="s">
        <v>68</v>
      </c>
      <c r="D231" s="81"/>
      <c r="E231" s="82">
        <v>3</v>
      </c>
      <c r="F231" s="83" t="s">
        <v>20</v>
      </c>
      <c r="G231" s="84">
        <v>2</v>
      </c>
      <c r="H231" s="84">
        <v>0</v>
      </c>
      <c r="I231" s="84">
        <v>0</v>
      </c>
      <c r="J231" s="110">
        <v>0</v>
      </c>
      <c r="K231" s="110">
        <v>0</v>
      </c>
      <c r="L231" s="110">
        <v>0</v>
      </c>
      <c r="M231" s="86">
        <v>5</v>
      </c>
      <c r="N231" s="87" t="s">
        <v>23</v>
      </c>
      <c r="O231" s="159" t="s">
        <v>140</v>
      </c>
      <c r="P231" s="154">
        <v>50</v>
      </c>
      <c r="Q231" s="160">
        <v>1</v>
      </c>
      <c r="R231" s="267" t="s">
        <v>506</v>
      </c>
      <c r="S231" s="154">
        <v>50</v>
      </c>
      <c r="T231" s="130"/>
      <c r="U231" s="82"/>
      <c r="V231" s="81"/>
      <c r="W231" s="93"/>
      <c r="X231" s="81" t="s">
        <v>24</v>
      </c>
      <c r="Y231" s="268"/>
    </row>
    <row r="232" spans="1:25" ht="22.5" customHeight="1" x14ac:dyDescent="0.25">
      <c r="A232" s="128" t="s">
        <v>521</v>
      </c>
      <c r="B232" s="81" t="s">
        <v>522</v>
      </c>
      <c r="C232" s="79" t="s">
        <v>68</v>
      </c>
      <c r="D232" s="81"/>
      <c r="E232" s="82">
        <v>5</v>
      </c>
      <c r="F232" s="83" t="s">
        <v>19</v>
      </c>
      <c r="G232" s="84">
        <v>0</v>
      </c>
      <c r="H232" s="84">
        <v>4</v>
      </c>
      <c r="I232" s="84">
        <v>0</v>
      </c>
      <c r="J232" s="124">
        <v>0</v>
      </c>
      <c r="K232" s="124">
        <v>0</v>
      </c>
      <c r="L232" s="124">
        <v>0</v>
      </c>
      <c r="M232" s="86">
        <v>6</v>
      </c>
      <c r="N232" s="87" t="s">
        <v>23</v>
      </c>
      <c r="O232" s="159" t="s">
        <v>140</v>
      </c>
      <c r="P232" s="154">
        <v>50</v>
      </c>
      <c r="Q232" s="160">
        <v>1</v>
      </c>
      <c r="R232" s="267" t="s">
        <v>506</v>
      </c>
      <c r="S232" s="154">
        <v>50</v>
      </c>
      <c r="T232" s="130"/>
      <c r="U232" s="82"/>
      <c r="V232" s="81"/>
      <c r="W232" s="93"/>
      <c r="X232" s="81" t="s">
        <v>24</v>
      </c>
      <c r="Y232" s="268"/>
    </row>
    <row r="233" spans="1:25" ht="22.5" customHeight="1" x14ac:dyDescent="0.25">
      <c r="A233" s="128" t="s">
        <v>523</v>
      </c>
      <c r="B233" s="81" t="s">
        <v>524</v>
      </c>
      <c r="C233" s="79" t="s">
        <v>68</v>
      </c>
      <c r="D233" s="81"/>
      <c r="E233" s="82">
        <v>5</v>
      </c>
      <c r="F233" s="83" t="s">
        <v>19</v>
      </c>
      <c r="G233" s="84">
        <v>0</v>
      </c>
      <c r="H233" s="84">
        <v>4</v>
      </c>
      <c r="I233" s="84">
        <v>0</v>
      </c>
      <c r="J233" s="110">
        <v>0</v>
      </c>
      <c r="K233" s="110">
        <v>0</v>
      </c>
      <c r="L233" s="110">
        <v>0</v>
      </c>
      <c r="M233" s="86">
        <v>6</v>
      </c>
      <c r="N233" s="87" t="s">
        <v>23</v>
      </c>
      <c r="O233" s="159" t="s">
        <v>140</v>
      </c>
      <c r="P233" s="154">
        <v>50</v>
      </c>
      <c r="Q233" s="160">
        <v>1</v>
      </c>
      <c r="R233" s="267" t="s">
        <v>506</v>
      </c>
      <c r="S233" s="154">
        <v>50</v>
      </c>
      <c r="T233" s="130"/>
      <c r="U233" s="82"/>
      <c r="V233" s="81"/>
      <c r="W233" s="93"/>
      <c r="X233" s="81" t="s">
        <v>24</v>
      </c>
      <c r="Y233" s="268"/>
    </row>
    <row r="234" spans="1:25" ht="33.75" customHeight="1" x14ac:dyDescent="0.25">
      <c r="A234" s="256" t="s">
        <v>525</v>
      </c>
      <c r="B234" s="45" t="s">
        <v>526</v>
      </c>
      <c r="C234" s="43"/>
      <c r="D234" s="43"/>
      <c r="E234" s="257">
        <v>9</v>
      </c>
      <c r="F234" s="258"/>
      <c r="G234" s="259"/>
      <c r="H234" s="259"/>
      <c r="I234" s="259"/>
      <c r="J234" s="110"/>
      <c r="K234" s="110"/>
      <c r="L234" s="110"/>
      <c r="M234" s="262"/>
      <c r="N234" s="258" t="s">
        <v>14</v>
      </c>
      <c r="O234" s="40" t="s">
        <v>527</v>
      </c>
      <c r="P234" s="96">
        <v>9</v>
      </c>
      <c r="Q234" s="41">
        <v>1</v>
      </c>
      <c r="R234" s="21"/>
      <c r="S234" s="42"/>
      <c r="T234" s="27"/>
      <c r="U234" s="42"/>
      <c r="V234" s="261"/>
      <c r="W234" s="262"/>
      <c r="X234" s="43" t="s">
        <v>528</v>
      </c>
      <c r="Y234" s="264"/>
    </row>
    <row r="235" spans="1:25" ht="22.5" customHeight="1" x14ac:dyDescent="0.25">
      <c r="A235" s="269" t="s">
        <v>529</v>
      </c>
      <c r="B235" s="92" t="s">
        <v>530</v>
      </c>
      <c r="C235" s="269"/>
      <c r="D235" s="269"/>
      <c r="E235" s="154">
        <v>2</v>
      </c>
      <c r="F235" s="153" t="s">
        <v>19</v>
      </c>
      <c r="G235" s="156">
        <v>0</v>
      </c>
      <c r="H235" s="156">
        <v>2</v>
      </c>
      <c r="I235" s="156">
        <v>0</v>
      </c>
      <c r="J235" s="85">
        <v>0</v>
      </c>
      <c r="K235" s="85">
        <v>0</v>
      </c>
      <c r="L235" s="85">
        <v>0</v>
      </c>
      <c r="M235" s="157">
        <v>5</v>
      </c>
      <c r="N235" s="162" t="s">
        <v>23</v>
      </c>
      <c r="O235" s="159" t="s">
        <v>30</v>
      </c>
      <c r="P235" s="82">
        <v>4</v>
      </c>
      <c r="Q235" s="160">
        <v>1</v>
      </c>
      <c r="R235" s="162"/>
      <c r="S235" s="269"/>
      <c r="T235" s="269"/>
      <c r="U235" s="269"/>
      <c r="V235" s="269"/>
      <c r="W235" s="153"/>
      <c r="X235" s="153" t="s">
        <v>26</v>
      </c>
      <c r="Y235" s="270"/>
    </row>
    <row r="236" spans="1:25" ht="22.5" customHeight="1" x14ac:dyDescent="0.25">
      <c r="A236" s="269" t="s">
        <v>531</v>
      </c>
      <c r="B236" s="92" t="s">
        <v>532</v>
      </c>
      <c r="C236" s="269"/>
      <c r="D236" s="269"/>
      <c r="E236" s="154">
        <v>2</v>
      </c>
      <c r="F236" s="153" t="s">
        <v>19</v>
      </c>
      <c r="G236" s="156">
        <v>0</v>
      </c>
      <c r="H236" s="156">
        <v>2</v>
      </c>
      <c r="I236" s="156">
        <v>0</v>
      </c>
      <c r="J236" s="85">
        <v>0</v>
      </c>
      <c r="K236" s="85">
        <v>0</v>
      </c>
      <c r="L236" s="85">
        <v>0</v>
      </c>
      <c r="M236" s="157">
        <v>6</v>
      </c>
      <c r="N236" s="162" t="s">
        <v>23</v>
      </c>
      <c r="O236" s="159" t="s">
        <v>30</v>
      </c>
      <c r="P236" s="82">
        <v>4</v>
      </c>
      <c r="Q236" s="160">
        <v>1</v>
      </c>
      <c r="R236" s="162"/>
      <c r="S236" s="269"/>
      <c r="T236" s="269"/>
      <c r="U236" s="269"/>
      <c r="V236" s="269"/>
      <c r="W236" s="153"/>
      <c r="X236" s="153" t="s">
        <v>26</v>
      </c>
      <c r="Y236" s="270"/>
    </row>
    <row r="237" spans="1:25" ht="22.5" customHeight="1" x14ac:dyDescent="0.25">
      <c r="A237" s="269" t="s">
        <v>533</v>
      </c>
      <c r="B237" s="92" t="s">
        <v>534</v>
      </c>
      <c r="C237" s="269"/>
      <c r="D237" s="269"/>
      <c r="E237" s="154">
        <v>2</v>
      </c>
      <c r="F237" s="153" t="s">
        <v>19</v>
      </c>
      <c r="G237" s="156">
        <v>0</v>
      </c>
      <c r="H237" s="156">
        <v>2</v>
      </c>
      <c r="I237" s="156">
        <v>0</v>
      </c>
      <c r="J237" s="85">
        <v>0</v>
      </c>
      <c r="K237" s="85">
        <v>0</v>
      </c>
      <c r="L237" s="85">
        <v>0</v>
      </c>
      <c r="M237" s="157">
        <v>5</v>
      </c>
      <c r="N237" s="162" t="s">
        <v>23</v>
      </c>
      <c r="O237" s="159" t="s">
        <v>30</v>
      </c>
      <c r="P237" s="82">
        <v>4</v>
      </c>
      <c r="Q237" s="160">
        <v>1</v>
      </c>
      <c r="R237" s="162"/>
      <c r="S237" s="269"/>
      <c r="T237" s="269"/>
      <c r="U237" s="269"/>
      <c r="V237" s="269"/>
      <c r="W237" s="153"/>
      <c r="X237" s="153" t="s">
        <v>29</v>
      </c>
      <c r="Y237" s="270"/>
    </row>
    <row r="238" spans="1:25" ht="22.5" customHeight="1" x14ac:dyDescent="0.25">
      <c r="A238" s="269" t="s">
        <v>535</v>
      </c>
      <c r="B238" s="92" t="s">
        <v>536</v>
      </c>
      <c r="C238" s="269"/>
      <c r="D238" s="269"/>
      <c r="E238" s="154">
        <v>2</v>
      </c>
      <c r="F238" s="153" t="s">
        <v>19</v>
      </c>
      <c r="G238" s="156">
        <v>0</v>
      </c>
      <c r="H238" s="156">
        <v>2</v>
      </c>
      <c r="I238" s="156">
        <v>0</v>
      </c>
      <c r="J238" s="85">
        <v>0</v>
      </c>
      <c r="K238" s="85">
        <v>0</v>
      </c>
      <c r="L238" s="85">
        <v>0</v>
      </c>
      <c r="M238" s="157">
        <v>6</v>
      </c>
      <c r="N238" s="162" t="s">
        <v>23</v>
      </c>
      <c r="O238" s="159" t="s">
        <v>30</v>
      </c>
      <c r="P238" s="82">
        <v>4</v>
      </c>
      <c r="Q238" s="160">
        <v>1</v>
      </c>
      <c r="R238" s="162"/>
      <c r="S238" s="269"/>
      <c r="T238" s="269"/>
      <c r="U238" s="269"/>
      <c r="V238" s="269"/>
      <c r="W238" s="153"/>
      <c r="X238" s="153" t="s">
        <v>29</v>
      </c>
      <c r="Y238" s="270"/>
    </row>
    <row r="239" spans="1:25" ht="22.5" customHeight="1" x14ac:dyDescent="0.25">
      <c r="A239" s="269" t="s">
        <v>537</v>
      </c>
      <c r="B239" s="92" t="s">
        <v>538</v>
      </c>
      <c r="C239" s="269"/>
      <c r="D239" s="269"/>
      <c r="E239" s="154">
        <v>2</v>
      </c>
      <c r="F239" s="153" t="s">
        <v>19</v>
      </c>
      <c r="G239" s="156">
        <v>0</v>
      </c>
      <c r="H239" s="156">
        <v>2</v>
      </c>
      <c r="I239" s="156">
        <v>0</v>
      </c>
      <c r="J239" s="85">
        <v>0</v>
      </c>
      <c r="K239" s="85">
        <v>0</v>
      </c>
      <c r="L239" s="85">
        <v>0</v>
      </c>
      <c r="M239" s="157">
        <v>5</v>
      </c>
      <c r="N239" s="162" t="s">
        <v>23</v>
      </c>
      <c r="O239" s="159" t="s">
        <v>30</v>
      </c>
      <c r="P239" s="82">
        <v>4</v>
      </c>
      <c r="Q239" s="160">
        <v>1</v>
      </c>
      <c r="R239" s="162"/>
      <c r="S239" s="269"/>
      <c r="T239" s="269"/>
      <c r="U239" s="269"/>
      <c r="V239" s="269"/>
      <c r="W239" s="153"/>
      <c r="X239" s="153" t="s">
        <v>29</v>
      </c>
      <c r="Y239" s="270"/>
    </row>
    <row r="240" spans="1:25" ht="10.5" customHeight="1" x14ac:dyDescent="0.25">
      <c r="A240" s="269" t="s">
        <v>539</v>
      </c>
      <c r="B240" s="92" t="s">
        <v>540</v>
      </c>
      <c r="C240" s="269"/>
      <c r="D240" s="269"/>
      <c r="E240" s="154">
        <v>2</v>
      </c>
      <c r="F240" s="153" t="s">
        <v>19</v>
      </c>
      <c r="G240" s="156">
        <v>0</v>
      </c>
      <c r="H240" s="156">
        <v>2</v>
      </c>
      <c r="I240" s="156">
        <v>0</v>
      </c>
      <c r="J240" s="85">
        <v>0</v>
      </c>
      <c r="K240" s="85">
        <v>0</v>
      </c>
      <c r="L240" s="85">
        <v>0</v>
      </c>
      <c r="M240" s="157">
        <v>6</v>
      </c>
      <c r="N240" s="162" t="s">
        <v>23</v>
      </c>
      <c r="O240" s="159" t="s">
        <v>30</v>
      </c>
      <c r="P240" s="82">
        <v>4</v>
      </c>
      <c r="Q240" s="160">
        <v>1</v>
      </c>
      <c r="R240" s="162"/>
      <c r="S240" s="269"/>
      <c r="T240" s="269"/>
      <c r="U240" s="269"/>
      <c r="V240" s="269"/>
      <c r="W240" s="153"/>
      <c r="X240" s="153" t="s">
        <v>29</v>
      </c>
      <c r="Y240" s="270"/>
    </row>
    <row r="241" spans="1:25" ht="33.75" customHeight="1" x14ac:dyDescent="0.25">
      <c r="A241" s="269" t="s">
        <v>541</v>
      </c>
      <c r="B241" s="92" t="s">
        <v>542</v>
      </c>
      <c r="C241" s="269"/>
      <c r="D241" s="269"/>
      <c r="E241" s="154">
        <v>2</v>
      </c>
      <c r="F241" s="153" t="s">
        <v>19</v>
      </c>
      <c r="G241" s="156">
        <v>0</v>
      </c>
      <c r="H241" s="156">
        <v>2</v>
      </c>
      <c r="I241" s="156">
        <v>0</v>
      </c>
      <c r="J241" s="85">
        <v>0</v>
      </c>
      <c r="K241" s="85">
        <v>0</v>
      </c>
      <c r="L241" s="85">
        <v>0</v>
      </c>
      <c r="M241" s="157">
        <v>5</v>
      </c>
      <c r="N241" s="162" t="s">
        <v>23</v>
      </c>
      <c r="O241" s="159" t="s">
        <v>30</v>
      </c>
      <c r="P241" s="82">
        <v>4</v>
      </c>
      <c r="Q241" s="160">
        <v>1</v>
      </c>
      <c r="R241" s="162"/>
      <c r="S241" s="269"/>
      <c r="T241" s="269"/>
      <c r="U241" s="269"/>
      <c r="V241" s="269"/>
      <c r="W241" s="153"/>
      <c r="X241" s="153" t="s">
        <v>27</v>
      </c>
      <c r="Y241" s="270"/>
    </row>
    <row r="242" spans="1:25" ht="33.75" customHeight="1" x14ac:dyDescent="0.25">
      <c r="A242" s="269" t="s">
        <v>543</v>
      </c>
      <c r="B242" s="92" t="s">
        <v>544</v>
      </c>
      <c r="C242" s="269"/>
      <c r="D242" s="269"/>
      <c r="E242" s="154">
        <v>2</v>
      </c>
      <c r="F242" s="153" t="s">
        <v>19</v>
      </c>
      <c r="G242" s="156">
        <v>0</v>
      </c>
      <c r="H242" s="156">
        <v>2</v>
      </c>
      <c r="I242" s="156">
        <v>0</v>
      </c>
      <c r="J242" s="85">
        <v>0</v>
      </c>
      <c r="K242" s="85">
        <v>0</v>
      </c>
      <c r="L242" s="85">
        <v>0</v>
      </c>
      <c r="M242" s="157">
        <v>6</v>
      </c>
      <c r="N242" s="162" t="s">
        <v>23</v>
      </c>
      <c r="O242" s="159" t="s">
        <v>30</v>
      </c>
      <c r="P242" s="82">
        <v>4</v>
      </c>
      <c r="Q242" s="160">
        <v>1</v>
      </c>
      <c r="R242" s="162"/>
      <c r="S242" s="269"/>
      <c r="T242" s="269"/>
      <c r="U242" s="269"/>
      <c r="V242" s="269"/>
      <c r="W242" s="153"/>
      <c r="X242" s="153" t="s">
        <v>27</v>
      </c>
      <c r="Y242" s="270"/>
    </row>
    <row r="243" spans="1:25" ht="22.5" customHeight="1" x14ac:dyDescent="0.25">
      <c r="A243" s="269" t="s">
        <v>545</v>
      </c>
      <c r="B243" s="92" t="s">
        <v>546</v>
      </c>
      <c r="C243" s="269"/>
      <c r="D243" s="269"/>
      <c r="E243" s="154">
        <v>2</v>
      </c>
      <c r="F243" s="153" t="s">
        <v>19</v>
      </c>
      <c r="G243" s="156">
        <v>0</v>
      </c>
      <c r="H243" s="156">
        <v>2</v>
      </c>
      <c r="I243" s="156">
        <v>0</v>
      </c>
      <c r="J243" s="85">
        <v>0</v>
      </c>
      <c r="K243" s="85">
        <v>0</v>
      </c>
      <c r="L243" s="85">
        <v>0</v>
      </c>
      <c r="M243" s="157">
        <v>5</v>
      </c>
      <c r="N243" s="162" t="s">
        <v>23</v>
      </c>
      <c r="O243" s="159" t="s">
        <v>30</v>
      </c>
      <c r="P243" s="82">
        <v>4</v>
      </c>
      <c r="Q243" s="160">
        <v>1</v>
      </c>
      <c r="R243" s="162"/>
      <c r="S243" s="269"/>
      <c r="T243" s="269"/>
      <c r="U243" s="269"/>
      <c r="V243" s="269"/>
      <c r="W243" s="153"/>
      <c r="X243" s="153" t="s">
        <v>24</v>
      </c>
      <c r="Y243" s="270"/>
    </row>
    <row r="244" spans="1:25" ht="22.5" customHeight="1" x14ac:dyDescent="0.25">
      <c r="A244" s="269" t="s">
        <v>547</v>
      </c>
      <c r="B244" s="92" t="s">
        <v>548</v>
      </c>
      <c r="C244" s="269"/>
      <c r="D244" s="269"/>
      <c r="E244" s="154">
        <v>2</v>
      </c>
      <c r="F244" s="153" t="s">
        <v>19</v>
      </c>
      <c r="G244" s="156">
        <v>0</v>
      </c>
      <c r="H244" s="156">
        <v>2</v>
      </c>
      <c r="I244" s="156">
        <v>0</v>
      </c>
      <c r="J244" s="85">
        <v>0</v>
      </c>
      <c r="K244" s="85">
        <v>0</v>
      </c>
      <c r="L244" s="85">
        <v>0</v>
      </c>
      <c r="M244" s="157">
        <v>6</v>
      </c>
      <c r="N244" s="162" t="s">
        <v>23</v>
      </c>
      <c r="O244" s="159" t="s">
        <v>30</v>
      </c>
      <c r="P244" s="82">
        <v>4</v>
      </c>
      <c r="Q244" s="160">
        <v>1</v>
      </c>
      <c r="R244" s="162"/>
      <c r="S244" s="269"/>
      <c r="T244" s="269"/>
      <c r="U244" s="269"/>
      <c r="V244" s="269"/>
      <c r="W244" s="153"/>
      <c r="X244" s="153" t="s">
        <v>24</v>
      </c>
      <c r="Y244" s="270"/>
    </row>
    <row r="245" spans="1:25" ht="21" customHeight="1" x14ac:dyDescent="0.25">
      <c r="A245" s="19" t="s">
        <v>549</v>
      </c>
      <c r="B245" s="271" t="s">
        <v>550</v>
      </c>
      <c r="C245" s="32"/>
      <c r="D245" s="32"/>
      <c r="E245" s="46">
        <v>0</v>
      </c>
      <c r="F245" s="27" t="s">
        <v>21</v>
      </c>
      <c r="G245" s="272">
        <v>0</v>
      </c>
      <c r="H245" s="272">
        <v>0</v>
      </c>
      <c r="I245" s="272">
        <v>0</v>
      </c>
      <c r="J245" s="85">
        <v>0</v>
      </c>
      <c r="K245" s="85">
        <v>0</v>
      </c>
      <c r="L245" s="85">
        <v>0</v>
      </c>
      <c r="M245" s="47">
        <v>6</v>
      </c>
      <c r="N245" s="31" t="s">
        <v>22</v>
      </c>
      <c r="O245" s="36" t="s">
        <v>21</v>
      </c>
      <c r="P245" s="42">
        <v>0</v>
      </c>
      <c r="Q245" s="47">
        <v>1</v>
      </c>
      <c r="R245" s="21"/>
      <c r="S245" s="44"/>
      <c r="T245" s="27"/>
      <c r="U245" s="27"/>
      <c r="V245" s="37"/>
      <c r="W245" s="27"/>
      <c r="X245" s="29" t="s">
        <v>26</v>
      </c>
      <c r="Y245" s="76"/>
    </row>
    <row r="246" spans="1:25" x14ac:dyDescent="0.25">
      <c r="A246" s="71"/>
      <c r="B246" s="72"/>
      <c r="C246" s="48"/>
      <c r="D246" s="49"/>
      <c r="E246" s="50"/>
      <c r="F246" s="51"/>
      <c r="G246" s="51"/>
      <c r="H246" s="51"/>
      <c r="I246" s="52"/>
      <c r="J246" s="53"/>
      <c r="K246" s="54"/>
      <c r="L246" s="51"/>
      <c r="M246" s="55"/>
      <c r="N246" s="56"/>
      <c r="O246" s="50"/>
      <c r="P246" s="50"/>
      <c r="Q246" s="57"/>
      <c r="R246" s="58"/>
      <c r="S246" s="50"/>
      <c r="T246" s="59"/>
      <c r="U246" s="60"/>
      <c r="V246" s="74"/>
      <c r="W246" s="56"/>
      <c r="X246" s="56"/>
      <c r="Y246" s="61"/>
    </row>
    <row r="247" spans="1:25" x14ac:dyDescent="0.25">
      <c r="A247" s="48" t="s">
        <v>656</v>
      </c>
      <c r="B247" s="72"/>
      <c r="C247" s="48"/>
      <c r="D247" s="49"/>
      <c r="E247" s="50"/>
      <c r="F247" s="51"/>
      <c r="G247" s="51"/>
      <c r="H247" s="51"/>
      <c r="I247" s="52"/>
      <c r="J247" s="53"/>
      <c r="K247" s="54"/>
      <c r="L247" s="51"/>
      <c r="M247" s="55"/>
      <c r="N247" s="56"/>
      <c r="O247" s="50"/>
      <c r="P247" s="50"/>
      <c r="Q247" s="57"/>
      <c r="R247" s="58"/>
      <c r="S247" s="50"/>
      <c r="T247" s="59"/>
      <c r="U247" s="60"/>
      <c r="V247" s="74"/>
      <c r="W247" s="56"/>
      <c r="X247" s="56"/>
      <c r="Y247" s="61"/>
    </row>
    <row r="248" spans="1:25" x14ac:dyDescent="0.25">
      <c r="Q248" s="57"/>
      <c r="R248" s="58"/>
      <c r="S248" s="50"/>
      <c r="T248" s="59"/>
      <c r="U248" s="60"/>
      <c r="V248" s="74"/>
      <c r="W248" s="56"/>
      <c r="X248" s="56"/>
      <c r="Y248" s="61"/>
    </row>
    <row r="249" spans="1:25" x14ac:dyDescent="0.25">
      <c r="A249" s="278" t="s">
        <v>551</v>
      </c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R249" s="1"/>
      <c r="S249" s="62"/>
    </row>
    <row r="250" spans="1:25" x14ac:dyDescent="0.25">
      <c r="A250" s="63" t="s">
        <v>552</v>
      </c>
      <c r="B250" s="77"/>
      <c r="C250" s="65"/>
      <c r="D250" s="65"/>
      <c r="E250" s="66"/>
      <c r="F250" s="64"/>
      <c r="G250" s="65"/>
      <c r="H250" s="64"/>
      <c r="I250" s="66"/>
      <c r="J250" s="67"/>
      <c r="K250" s="63"/>
      <c r="L250" s="64"/>
      <c r="M250" s="277"/>
      <c r="N250" s="276"/>
      <c r="O250" s="65"/>
      <c r="P250" s="65"/>
      <c r="R250" s="1"/>
      <c r="S250" s="62"/>
    </row>
    <row r="251" spans="1:25" x14ac:dyDescent="0.25">
      <c r="A251" s="63" t="s">
        <v>608</v>
      </c>
      <c r="B251" s="77"/>
      <c r="C251" s="65"/>
      <c r="D251" s="65"/>
      <c r="E251" s="66"/>
      <c r="F251" s="64"/>
      <c r="G251" s="65"/>
      <c r="H251" s="64"/>
      <c r="I251" s="66"/>
      <c r="J251" s="67"/>
      <c r="K251" s="63"/>
      <c r="L251" s="64"/>
      <c r="M251" s="277"/>
      <c r="N251" s="276"/>
      <c r="O251" s="65"/>
      <c r="P251" s="65"/>
      <c r="R251" s="1"/>
      <c r="S251" s="62"/>
    </row>
    <row r="252" spans="1:25" x14ac:dyDescent="0.25">
      <c r="A252" s="65" t="s">
        <v>553</v>
      </c>
      <c r="B252" s="77"/>
      <c r="C252" s="65"/>
      <c r="D252" s="65"/>
      <c r="E252" s="66"/>
      <c r="F252" s="64"/>
      <c r="G252" s="65"/>
      <c r="H252" s="64"/>
      <c r="I252" s="66"/>
      <c r="J252" s="67"/>
      <c r="K252" s="63"/>
      <c r="L252" s="64"/>
      <c r="M252" s="277"/>
      <c r="N252" s="276"/>
      <c r="O252" s="65"/>
      <c r="P252" s="65"/>
      <c r="R252" s="1"/>
      <c r="S252" s="62"/>
    </row>
    <row r="253" spans="1:25" x14ac:dyDescent="0.25">
      <c r="A253" s="65" t="s">
        <v>554</v>
      </c>
      <c r="B253" s="77"/>
      <c r="C253" s="65"/>
      <c r="D253" s="65"/>
      <c r="E253" s="66"/>
      <c r="F253" s="64"/>
      <c r="G253" s="65"/>
      <c r="H253" s="64"/>
      <c r="I253" s="66"/>
      <c r="J253" s="67"/>
      <c r="K253" s="63"/>
      <c r="L253" s="64"/>
      <c r="M253" s="277"/>
      <c r="N253" s="276"/>
      <c r="O253" s="65"/>
      <c r="P253" s="65"/>
      <c r="R253" s="1"/>
      <c r="S253" s="62"/>
    </row>
    <row r="254" spans="1:25" x14ac:dyDescent="0.25">
      <c r="A254" s="63" t="s">
        <v>609</v>
      </c>
      <c r="B254" s="77"/>
      <c r="C254" s="65"/>
      <c r="D254" s="65"/>
      <c r="E254" s="66"/>
      <c r="F254" s="64"/>
      <c r="G254" s="65"/>
      <c r="H254" s="64"/>
      <c r="I254" s="66"/>
      <c r="J254" s="67"/>
      <c r="K254" s="63"/>
      <c r="L254" s="64"/>
      <c r="M254" s="277"/>
      <c r="N254" s="276"/>
      <c r="O254" s="65"/>
      <c r="P254" s="65"/>
      <c r="R254" s="1"/>
      <c r="S254" s="62"/>
    </row>
    <row r="255" spans="1:25" x14ac:dyDescent="0.25">
      <c r="A255" s="65" t="s">
        <v>555</v>
      </c>
      <c r="B255" s="77"/>
      <c r="C255" s="65"/>
      <c r="D255" s="65"/>
      <c r="E255" s="66"/>
      <c r="F255" s="64"/>
      <c r="G255" s="65"/>
      <c r="H255" s="64"/>
      <c r="I255" s="66"/>
      <c r="J255" s="67"/>
      <c r="K255" s="63"/>
      <c r="L255" s="64"/>
      <c r="M255" s="277"/>
      <c r="N255" s="276"/>
      <c r="O255" s="65"/>
      <c r="P255" s="65"/>
      <c r="R255" s="1"/>
      <c r="S255" s="62"/>
    </row>
    <row r="256" spans="1:25" x14ac:dyDescent="0.25">
      <c r="A256" s="280" t="s">
        <v>556</v>
      </c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R256" s="1"/>
      <c r="S256" s="62"/>
    </row>
    <row r="257" spans="1:19" x14ac:dyDescent="0.25">
      <c r="A257" s="279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R257" s="1"/>
      <c r="S257" s="62"/>
    </row>
    <row r="258" spans="1:19" x14ac:dyDescent="0.25">
      <c r="A258" s="66" t="s">
        <v>557</v>
      </c>
      <c r="B258" s="77"/>
      <c r="C258" s="65"/>
      <c r="D258" s="65"/>
      <c r="E258" s="66"/>
      <c r="F258" s="64"/>
      <c r="G258" s="65"/>
      <c r="H258" s="64"/>
      <c r="I258" s="66"/>
      <c r="J258" s="67"/>
      <c r="K258" s="63"/>
      <c r="L258" s="64"/>
      <c r="M258" s="277"/>
      <c r="N258" s="276"/>
      <c r="O258" s="65"/>
      <c r="P258" s="65"/>
      <c r="R258" s="1"/>
      <c r="S258" s="62"/>
    </row>
    <row r="259" spans="1:19" x14ac:dyDescent="0.25">
      <c r="A259" s="68"/>
      <c r="B259" s="69"/>
      <c r="C259" s="3"/>
      <c r="D259" s="10"/>
      <c r="F259" s="8"/>
      <c r="G259" s="8"/>
      <c r="M259" s="69"/>
    </row>
    <row r="260" spans="1:19" x14ac:dyDescent="0.25">
      <c r="A260" s="68"/>
      <c r="B260" s="69"/>
      <c r="C260" s="3"/>
      <c r="D260" s="10"/>
      <c r="F260" s="8"/>
      <c r="G260" s="8"/>
      <c r="M260" s="69"/>
    </row>
  </sheetData>
  <sheetProtection sheet="1" selectLockedCells="1" autoFilter="0" selectUnlockedCells="1"/>
  <autoFilter ref="A5:Y245"/>
  <mergeCells count="6">
    <mergeCell ref="A249:P249"/>
    <mergeCell ref="A256:P257"/>
    <mergeCell ref="A1:Y1"/>
    <mergeCell ref="A2:Y2"/>
    <mergeCell ref="A3:Y3"/>
    <mergeCell ref="A4:Y4"/>
  </mergeCells>
  <dataValidations count="9">
    <dataValidation type="list" allowBlank="1" showInputMessage="1" showErrorMessage="1" sqref="D48:D57 D38:D43 D61:D78 D6:D36 C246:C247 D211:D245 D191:D209 D80:D189 C249:C1048576">
      <formula1>Felvétele</formula1>
    </dataValidation>
    <dataValidation type="list" allowBlank="1" showInputMessage="1" showErrorMessage="1" sqref="F47:F57 F45 F6:F11 F59 F15:F43 E246:E247 F61:F245 E249:E1048576">
      <formula1>Tárgykövetelmény</formula1>
    </dataValidation>
    <dataValidation type="list" allowBlank="1" showInputMessage="1" showErrorMessage="1" sqref="G235:I245 F246:F247 G59:I59 G106:I135 G211:I233 G39:I42 G57:I57 G82:I91 G12:I19 G137:I209 F249:F1048576">
      <formula1>HetiÓraszám</formula1>
    </dataValidation>
    <dataValidation type="list" allowBlank="1" showInputMessage="1" showErrorMessage="1" sqref="J240:L245 G246:G247 G20:I22 G6:I11 G66:I68 J191:L192 J194:L197 J106:L113 J132:L137 J24:L29 J36:L41 J48:L53 J60:L65 J228:L234 J120:L125 J144:L149 J156:L161 J168:L173 J204:L209 J216:L221 J72:L75 J92:L93 J78:L79 J98:L101 J82:L85 J12:L17 J180:L185 G249:G1048576">
      <formula1>FélévesÓraszám</formula1>
    </dataValidation>
    <dataValidation type="list" allowBlank="1" showInputMessage="1" showErrorMessage="1" sqref="G80:I81 M211:M245 H246:H247 G60:I65 G234:I234 G136:I136 G23:I36 G38:I38 G58:I58 G43:I56 G92:I105 G69:I78 M6:M209 H249:H1048576">
      <formula1>FélévSzám</formula1>
    </dataValidation>
    <dataValidation type="list" allowBlank="1" showInputMessage="1" showErrorMessage="1" sqref="I246:I247 N6:N245 I249:I1048576">
      <formula1>TárgyfelvételTípusa</formula1>
    </dataValidation>
    <dataValidation type="list" allowBlank="1" showInputMessage="1" showErrorMessage="1" sqref="Q246:Q1048576">
      <formula1>SzabadonVálasztható</formula1>
    </dataValidation>
    <dataValidation type="list" allowBlank="1" showInputMessage="1" showErrorMessage="1" sqref="X235:X245 X6:X233 T246:T1048576">
      <formula1>MeghirdetőIntézet</formula1>
    </dataValidation>
    <dataValidation type="list" allowBlank="1" showInputMessage="1" showErrorMessage="1" sqref="F12:F14">
      <formula1>MT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8" manualBreakCount="8">
    <brk id="27" max="16383" man="1"/>
    <brk id="63" max="16383" man="1"/>
    <brk id="88" max="16383" man="1"/>
    <brk id="117" max="16383" man="1"/>
    <brk id="148" max="16383" man="1"/>
    <brk id="175" max="16383" man="1"/>
    <brk id="203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BANB-XSB-2019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2019-10-18T10:29:48Z</dcterms:modified>
</cp:coreProperties>
</file>