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K:\Oktatáskoordináció PPKE\0_tantervek-2021\BA nappali\"/>
    </mc:Choice>
  </mc:AlternateContent>
  <bookViews>
    <workbookView xWindow="0" yWindow="0" windowWidth="20490" windowHeight="7650"/>
  </bookViews>
  <sheets>
    <sheet name="BANB-XAN-2021" sheetId="1" r:id="rId1"/>
    <sheet name="Szakdolgozat" sheetId="4" r:id="rId2"/>
    <sheet name="Záróvizsga" sheetId="5" r:id="rId3"/>
  </sheets>
  <definedNames>
    <definedName name="_xlnm._FilterDatabase" localSheetId="0" hidden="1">'BANB-XAN-2021'!$A$5:$Y$76</definedName>
    <definedName name="FélévesÓraszám">#REF!</definedName>
    <definedName name="FélévSzám">#REF!</definedName>
    <definedName name="Felvétele">#REF!</definedName>
    <definedName name="HetiÓraszám">#REF!</definedName>
    <definedName name="MeghirdetőIntézet">#REF!</definedName>
    <definedName name="SzabadonVálasztható">#REF!</definedName>
    <definedName name="TárgyfelvételTípusa">#REF!</definedName>
    <definedName name="Tárgykövetelmény">#REF!</definedName>
  </definedNames>
  <calcPr calcId="145621"/>
</workbook>
</file>

<file path=xl/sharedStrings.xml><?xml version="1.0" encoding="utf-8"?>
<sst xmlns="http://schemas.openxmlformats.org/spreadsheetml/2006/main" count="647" uniqueCount="293">
  <si>
    <t>Tárgykód</t>
  </si>
  <si>
    <t>Tárgynév</t>
  </si>
  <si>
    <t>Előkövetelmény</t>
  </si>
  <si>
    <t>Tárgy kredit</t>
  </si>
  <si>
    <t>Tárgykövetelmény</t>
  </si>
  <si>
    <t>Félév szám</t>
  </si>
  <si>
    <t>Tárgyfelvétel típusa</t>
  </si>
  <si>
    <t>Mintatanterv csoport</t>
  </si>
  <si>
    <t>Teljesítendő kreditek a mintatanterv csoportban</t>
  </si>
  <si>
    <t>Elvégzendő tárgycsoportok száma</t>
  </si>
  <si>
    <t>Modul, sáv, specializáció elnevezése 1.</t>
  </si>
  <si>
    <t>Teljesítendő kreditek a tárgycsoportban 1.</t>
  </si>
  <si>
    <t>Modul, sáv, specializáció elnevezése 2.</t>
  </si>
  <si>
    <t>Teljesítendő kreditek a tárgycsoportban 2.</t>
  </si>
  <si>
    <t>Szabadon választható</t>
  </si>
  <si>
    <t>Ekvivalencia</t>
  </si>
  <si>
    <t>Megjegyzés</t>
  </si>
  <si>
    <t>Meghirdető intézet</t>
  </si>
  <si>
    <t>Minor</t>
  </si>
  <si>
    <t>Alapvizsga</t>
  </si>
  <si>
    <t>Beszámoló (háromfokozatú)</t>
  </si>
  <si>
    <t>Gyakorlati jegy</t>
  </si>
  <si>
    <t>Kollokvium</t>
  </si>
  <si>
    <t>Záróvizsga</t>
  </si>
  <si>
    <t>Kötelező</t>
  </si>
  <si>
    <t>Kötelezően választható</t>
  </si>
  <si>
    <t>BTK-AA</t>
  </si>
  <si>
    <t>BTK-FM-ÁLT</t>
  </si>
  <si>
    <t>BTK-MNI</t>
  </si>
  <si>
    <t xml:space="preserve">ANGLISZTIKA ALAPKÉPZÉSI SZAK (BA) TANTERV </t>
  </si>
  <si>
    <t>Mű - és szakfordítás specializáció, Ír tanulmányok és angol nyelvű kultúrák specializáció, Amerikai tanulmányok specializáció</t>
  </si>
  <si>
    <t>NAPPALI TAGOZAT</t>
  </si>
  <si>
    <t>BBNSF00100</t>
  </si>
  <si>
    <t>Általános filozófiatörténet</t>
  </si>
  <si>
    <t>általános kompetenciákat fejlesztő bölcsészettudományi és társadalomtudományi ismeretek</t>
  </si>
  <si>
    <t>BBNMI00100</t>
  </si>
  <si>
    <t>Bevezetés az irodalomtudományba</t>
  </si>
  <si>
    <t>MA</t>
  </si>
  <si>
    <t>BBNMN00100</t>
  </si>
  <si>
    <t>Bevezetés a nyelvtudományba</t>
  </si>
  <si>
    <t>BBNMN10200</t>
  </si>
  <si>
    <t>BBNAN20500</t>
  </si>
  <si>
    <t>Angol nyelvgyakorlat 1.</t>
  </si>
  <si>
    <t>angol nyelvfejlesztés</t>
  </si>
  <si>
    <t>BBNAN10500</t>
  </si>
  <si>
    <t>AN</t>
  </si>
  <si>
    <t>BBNAN20600</t>
  </si>
  <si>
    <t>Angol nyelvgyakorlat 2.</t>
  </si>
  <si>
    <t>BBNAN10600</t>
  </si>
  <si>
    <t>BBNAN00700</t>
  </si>
  <si>
    <t>Angol nyelvgyakorlat 3. Nyelvtan</t>
  </si>
  <si>
    <t>BBNAN00800</t>
  </si>
  <si>
    <t>Angol nyelvgyakorlat 4. Nyelvtan</t>
  </si>
  <si>
    <t>BBNAN00900</t>
  </si>
  <si>
    <t>Angol nyelvi alapvizsga</t>
  </si>
  <si>
    <t>BBNAN01900</t>
  </si>
  <si>
    <t>Angol nyelvgyakorlat 5.</t>
  </si>
  <si>
    <t>BBNAN02000</t>
  </si>
  <si>
    <t>Angol nyelvgyakorlat 6.</t>
  </si>
  <si>
    <t>BBNAN02100</t>
  </si>
  <si>
    <t>Angol nyelvgyakorlat 7.</t>
  </si>
  <si>
    <t>BBNAN02200</t>
  </si>
  <si>
    <t>Angol nyelvgyakorlat 8.</t>
  </si>
  <si>
    <t>BBNAN20700</t>
  </si>
  <si>
    <t>Angol esszéírás 1.</t>
  </si>
  <si>
    <t>BBNAN02300</t>
  </si>
  <si>
    <t>BBNAN20800</t>
  </si>
  <si>
    <t>Angol esszéírás 2.</t>
  </si>
  <si>
    <t>BBNAN02400</t>
  </si>
  <si>
    <t>BBNAN02700</t>
  </si>
  <si>
    <t>Angol nyelvgyakorlat 9. vizsgaelőkészítő</t>
  </si>
  <si>
    <t>BBNAN02800</t>
  </si>
  <si>
    <t>Angol nyelvi kompetenciavizsga</t>
  </si>
  <si>
    <t>Vizsgaismétlés ugyanabban a félévben kizárva!</t>
  </si>
  <si>
    <t>BBNAN00200</t>
  </si>
  <si>
    <t>Bevezetés az angol  nyelvtudományba</t>
  </si>
  <si>
    <t>angol nyelvészet</t>
  </si>
  <si>
    <t>BBNAN11700</t>
  </si>
  <si>
    <t>Az angol nyelv kiejtése</t>
  </si>
  <si>
    <t>BBNAN20900</t>
  </si>
  <si>
    <t>BBNAN11800</t>
  </si>
  <si>
    <t>BBNAN21000</t>
  </si>
  <si>
    <t xml:space="preserve">Angol fonológia </t>
  </si>
  <si>
    <t>BBNAN04000</t>
  </si>
  <si>
    <t>BBNAN21100</t>
  </si>
  <si>
    <t>Bevezetés az angol nyelv történetébe</t>
  </si>
  <si>
    <t>BBNAN11500</t>
  </si>
  <si>
    <t>BBNAN21200</t>
  </si>
  <si>
    <r>
      <t>Bevezetés az angol dialektológiába</t>
    </r>
    <r>
      <rPr>
        <sz val="10"/>
        <rFont val="Arial"/>
        <family val="2"/>
        <charset val="238"/>
      </rPr>
      <t/>
    </r>
  </si>
  <si>
    <t>BBNAN11600</t>
  </si>
  <si>
    <t>BBNAN00100</t>
  </si>
  <si>
    <t>Bevezetés az angol irodalomtudományba és irodalomelméletbe</t>
  </si>
  <si>
    <t>angol nyelvű irodalmak</t>
  </si>
  <si>
    <t>BBNAN01000</t>
  </si>
  <si>
    <t>Az angol irodalom története a kezdetektől John Miltonig</t>
  </si>
  <si>
    <t>BBNAN01100</t>
  </si>
  <si>
    <t>Az angol irodalom története a restaurációtól a 19. század végéig</t>
  </si>
  <si>
    <t>BBNAN01200</t>
  </si>
  <si>
    <t>Az angol irodalom története a modernizmus kezdeteitől napjainkig</t>
  </si>
  <si>
    <t>BBNAN01300</t>
  </si>
  <si>
    <r>
      <t xml:space="preserve">Az amerikai irodalom története </t>
    </r>
    <r>
      <rPr>
        <sz val="10"/>
        <rFont val="Arial"/>
        <family val="2"/>
        <charset val="238"/>
      </rPr>
      <t/>
    </r>
  </si>
  <si>
    <t>BBNAN11000</t>
  </si>
  <si>
    <t>Áttekintő angol irodalmi szeminárium 1. a kezdetektől John Miltonig</t>
  </si>
  <si>
    <t>BBNAN11100</t>
  </si>
  <si>
    <t>Áttekintő angol irodalmi szeminárium 2. a restaurációtól a 19. század végéig</t>
  </si>
  <si>
    <t>BBNAN11200</t>
  </si>
  <si>
    <t>Áttekintő angol irodalmi szeminárium 3. a modernizmus kezdeteitől napjainkig</t>
  </si>
  <si>
    <t>BBNAN11300</t>
  </si>
  <si>
    <t>Áttekintő amerikai irodalmi szeminárium</t>
  </si>
  <si>
    <t>BBNAN10300</t>
  </si>
  <si>
    <t>Országismeret Nagy-Britannia</t>
  </si>
  <si>
    <t>angol nyelvű kultúrák és társadalmak</t>
  </si>
  <si>
    <t>BBNAN00300</t>
  </si>
  <si>
    <t>BBNAN10400</t>
  </si>
  <si>
    <t>Országismeret Amerikai Egyesült Államok</t>
  </si>
  <si>
    <t>BBNAN00400</t>
  </si>
  <si>
    <t>BBNAN02500</t>
  </si>
  <si>
    <t xml:space="preserve">Bevezetés Nagy-Britannia történelmébe </t>
  </si>
  <si>
    <t>BBNAN12500</t>
  </si>
  <si>
    <t>BBNAN02600</t>
  </si>
  <si>
    <r>
      <t>Bevezetés az Amerikai Egyesült Államok történelmébe</t>
    </r>
    <r>
      <rPr>
        <sz val="10"/>
        <rFont val="Arial"/>
        <family val="2"/>
        <charset val="238"/>
      </rPr>
      <t/>
    </r>
  </si>
  <si>
    <t>BBNAN12600</t>
  </si>
  <si>
    <t>BBNAN13000</t>
  </si>
  <si>
    <t>Brit társadalom és kultúra</t>
  </si>
  <si>
    <t>BBNAN03000</t>
  </si>
  <si>
    <t>BBNAN13400</t>
  </si>
  <si>
    <t>Amerikai társadalom és kultúra</t>
  </si>
  <si>
    <t>BBNAN03400</t>
  </si>
  <si>
    <t>BBNAN13200</t>
  </si>
  <si>
    <t>Angol-amerikai szövegolvasó szeminárium 1.</t>
  </si>
  <si>
    <t>angol nyelvű irodalmak és angol nyelvészet kötelezően választható tárgyai</t>
  </si>
  <si>
    <t xml:space="preserve">Irodalom és kultúra sáv </t>
  </si>
  <si>
    <t>BBNAN03200</t>
  </si>
  <si>
    <t>BBNAN13300</t>
  </si>
  <si>
    <t>Angol-amerikai szövegolvasó szeminárium 2.</t>
  </si>
  <si>
    <t>BBNAN03300</t>
  </si>
  <si>
    <t>BBNAN21300</t>
  </si>
  <si>
    <t>BBNAN21400</t>
  </si>
  <si>
    <t>BBNAN13600</t>
  </si>
  <si>
    <t>BBNAN13500</t>
  </si>
  <si>
    <t>Angol-amerikai irodalmi szeminárium</t>
  </si>
  <si>
    <t>BBNAN03500</t>
  </si>
  <si>
    <t>BBNAN13700</t>
  </si>
  <si>
    <t>Angol nyelvű irodalmak és kultúrák</t>
  </si>
  <si>
    <t>BBNAN04400</t>
  </si>
  <si>
    <t xml:space="preserve">Nyelvészeti sáv </t>
  </si>
  <si>
    <t>BBNAN04100</t>
  </si>
  <si>
    <t>Angol mondattan</t>
  </si>
  <si>
    <t>BBNAN21500</t>
  </si>
  <si>
    <t>BBNAN21600</t>
  </si>
  <si>
    <t>BBNAN21700</t>
  </si>
  <si>
    <t>BBNAN21800</t>
  </si>
  <si>
    <t>BBNAN22000</t>
  </si>
  <si>
    <t>Bevezetés a fordítás elméletébe</t>
  </si>
  <si>
    <t>választás szerinti szakma-specifikus ismeretek</t>
  </si>
  <si>
    <t>BBNAN05000</t>
  </si>
  <si>
    <t>BBNAN22100</t>
  </si>
  <si>
    <t>Műfordítási gyakorlatok angolról magyarra 1.</t>
  </si>
  <si>
    <t>BBNAN05100</t>
  </si>
  <si>
    <t>BBNAN22200</t>
  </si>
  <si>
    <t>Műfordítási gyakorlatok angolról magyarra 2.</t>
  </si>
  <si>
    <t>BBNAN05300</t>
  </si>
  <si>
    <t>BBNAN22300</t>
  </si>
  <si>
    <t xml:space="preserve">Szakfordítás angolról magyarra </t>
  </si>
  <si>
    <t>BBNAN05900</t>
  </si>
  <si>
    <t>BBNAN22400</t>
  </si>
  <si>
    <t xml:space="preserve">Szakfordítás magyarról angolra </t>
  </si>
  <si>
    <t>BBNAN06000</t>
  </si>
  <si>
    <t>BBNAN06700</t>
  </si>
  <si>
    <t>Számítógéppel támogatott fordítás (CAT)</t>
  </si>
  <si>
    <t>BBNAN22500</t>
  </si>
  <si>
    <t>BBNAN09000</t>
  </si>
  <si>
    <t>BBNAN22600</t>
  </si>
  <si>
    <t>Modern ír költészet és dráma</t>
  </si>
  <si>
    <t>BBNAN09100</t>
  </si>
  <si>
    <t>BBNAN22700</t>
  </si>
  <si>
    <t>Bevezetés az ausztrál kultúrába</t>
  </si>
  <si>
    <t>BBNAN22800</t>
  </si>
  <si>
    <t>Modern ír próza és film</t>
  </si>
  <si>
    <t>BBNAN09300</t>
  </si>
  <si>
    <t>BBNAN22900</t>
  </si>
  <si>
    <t>Bevezetés a kanadai kultúrába</t>
  </si>
  <si>
    <t>BBNAN23000</t>
  </si>
  <si>
    <t>Az angol nyelvű kultúrák kölcsönhatásai</t>
  </si>
  <si>
    <t>BBNAN24000</t>
  </si>
  <si>
    <t>Az Egyesült Államok társadalmi és politikai kérdései</t>
  </si>
  <si>
    <t>Amerikai tanulmányok specializáció</t>
  </si>
  <si>
    <t>BBNAN24100</t>
  </si>
  <si>
    <t>Az amerikai irodalom tematikai megközelítése</t>
  </si>
  <si>
    <t>BBNAN24200</t>
  </si>
  <si>
    <t>Az amerikai angol nyelv</t>
  </si>
  <si>
    <t>BBNAN24300</t>
  </si>
  <si>
    <t>Társadalom és kultúra az amerikai film tükrében</t>
  </si>
  <si>
    <t>BBNAN24400</t>
  </si>
  <si>
    <t>Az amerikai irodalom műfaji megközelítése</t>
  </si>
  <si>
    <t>BBNAN24500</t>
  </si>
  <si>
    <t>Populáris irodalom és műfajai</t>
  </si>
  <si>
    <t>BBNAN09500</t>
  </si>
  <si>
    <t>BBNXXxxxxx</t>
  </si>
  <si>
    <t>Szabadon választható tárgyak a Kar kínálatából min. 10 kredit értékben</t>
  </si>
  <si>
    <t>Szabadon választható tárgyak</t>
  </si>
  <si>
    <t>BTK</t>
  </si>
  <si>
    <t>BBNAN88100</t>
  </si>
  <si>
    <t>Anglisztika BA szakdolgozati felkészítés</t>
  </si>
  <si>
    <t>Szakdolgozat</t>
  </si>
  <si>
    <t>BBNAN90000</t>
  </si>
  <si>
    <t>Anglisztika BA záróvizsga</t>
  </si>
  <si>
    <r>
      <t>Az oklevél minősítésének számítási módja:</t>
    </r>
    <r>
      <rPr>
        <sz val="10"/>
        <rFont val="Times New Roman"/>
        <family val="1"/>
        <charset val="238"/>
      </rPr>
      <t xml:space="preserve"> A BBNAN90000 BA Anglisztika záróvizsga eredményének alapján</t>
    </r>
  </si>
  <si>
    <r>
      <t xml:space="preserve">Szakképzettség megnevezése: </t>
    </r>
    <r>
      <rPr>
        <sz val="10"/>
        <rFont val="Times New Roman"/>
        <family val="1"/>
        <charset val="238"/>
      </rPr>
      <t>anglisztika alapszakos bölcsész (angol)</t>
    </r>
  </si>
  <si>
    <r>
      <t>I</t>
    </r>
    <r>
      <rPr>
        <b/>
        <sz val="10"/>
        <rFont val="Times New Roman"/>
        <family val="1"/>
        <charset val="238"/>
      </rPr>
      <t>degennyelvi követelmények</t>
    </r>
    <r>
      <rPr>
        <sz val="10"/>
        <rFont val="Times New Roman"/>
        <family val="1"/>
        <charset val="238"/>
      </rPr>
      <t>: Az alapfokozat megszerzéséhez a felsőfokú (C1), komplex típusú nyelvvizsga szintjének megfelelő angol nyelvtudás szükséges. A záróvizsga letétele a nyelvvizsga-követelmények teljesítését igazolja</t>
    </r>
  </si>
  <si>
    <t>A szabadon választható tárgyakkal együtt félévente 30 kredit teljesítése ajánlott.</t>
  </si>
  <si>
    <t>Mű - és szakfordítás specializáció</t>
  </si>
  <si>
    <t>Kommunikáció szóban és írásban (retorika)</t>
  </si>
  <si>
    <t xml:space="preserve">BBNMN00200 </t>
  </si>
  <si>
    <t>Az angol nyelv szerkezete</t>
  </si>
  <si>
    <t>Az angol líra és dráma évszázadai</t>
  </si>
  <si>
    <t>BBNAN23100 vagy BBNAN13100 vagy BBNAN03100</t>
  </si>
  <si>
    <t>Az angol próza évszázadai</t>
  </si>
  <si>
    <t>Választható nyelvészeti szeminárium</t>
  </si>
  <si>
    <t>BBNAN14600 vagy BBNAN04600</t>
  </si>
  <si>
    <t>Választható nyelvészeti előadás</t>
  </si>
  <si>
    <t>BBNAN14200  vagy BBNAN04200</t>
  </si>
  <si>
    <t>Haladó nyelvészeti szeminárium</t>
  </si>
  <si>
    <t>BBNAN14700 vagy BBNAN04700</t>
  </si>
  <si>
    <t>Haladó nyelvészeti előadás</t>
  </si>
  <si>
    <t>BBNAN14300 vagy BBNAN04300</t>
  </si>
  <si>
    <t>Modern ír történelem</t>
  </si>
  <si>
    <t>Ír tanulmányok és angol nyelvű kultúrák specializáció</t>
  </si>
  <si>
    <r>
      <t xml:space="preserve">Szakképzettség angol nyelvű megjelölése: </t>
    </r>
    <r>
      <rPr>
        <sz val="10"/>
        <rFont val="Times New Roman"/>
        <family val="1"/>
        <charset val="238"/>
      </rPr>
      <t xml:space="preserve"> Philologist in English and American Studies</t>
    </r>
  </si>
  <si>
    <t>Párhuzamos követelmény</t>
  </si>
  <si>
    <t>Heti óraszám (E)</t>
  </si>
  <si>
    <t>Heti óraszám (G)</t>
  </si>
  <si>
    <t>Heti óraszám (L)</t>
  </si>
  <si>
    <t>Féléves óraszám (E)</t>
  </si>
  <si>
    <t>Féléves óraszám (G)</t>
  </si>
  <si>
    <t>Féléves óraszám (L)</t>
  </si>
  <si>
    <t>BBNAN20600
BBNAN00800</t>
  </si>
  <si>
    <t>BBNAN01900
BBNAN02000
BBNAN02100</t>
  </si>
  <si>
    <t>BBNAN02200
BBNAN02700</t>
  </si>
  <si>
    <t>BBNAN04100
BBNAN21000</t>
  </si>
  <si>
    <t>A szak hallgatói a 180 kredit teljesítéséhez választhatják saját szakjuk (egyik) specializációját, vagy egy másik bölcsészettudományi/társadalomtudományi szak 50 kredit értékű szakterületi ismereteit (minor programját).</t>
  </si>
  <si>
    <t>BBNAN10300 BBNAN00900</t>
  </si>
  <si>
    <t>BBNAN10400 BBNAN00900</t>
  </si>
  <si>
    <t>A szakdolgozat szakspecifikus tartalmi és formai követelményeit, valamint a záróvizsga részeit és szakspecifikus szabályait a jelen tanterv melléklete tartalmazza.</t>
  </si>
  <si>
    <t>Érvényes a 2021/2022. tanévtől</t>
  </si>
  <si>
    <t>A PPKE BTK Anglisztika alapszakjának szakdolgozati szabályzata</t>
  </si>
  <si>
    <t>A Pázmány Péter Katolikus Egyetem Tanulmányi és Vizsgaszabályzatának (továbbiakban: TVSz) 40.§-a tartalmazza a szakdolgozattal, 41.§-a pedig a záróvizsgával kapcsolatos általános szabályokat. Ezeket részletezi és pontosítja a Kari kiegészítő rendelkezések 17.§-a a szakdolgozat, 18.§-a pedig a záróvizsga vonatkozásában, melyek szintén az egységes szerkezetű TVSz-ben találhatók. Kérjük, hogy tájékozódását ezen szabályok végigolvasásával kezdje. Ezeket a részletes szabályokat a továbbiakban nem ismételjük el, viszont alkalmanként hivatkozni fogunk rájuk.</t>
  </si>
  <si>
    <r>
      <t>1.</t>
    </r>
    <r>
      <rPr>
        <sz val="7"/>
        <color rgb="FF2E74B5"/>
        <rFont val="Times New Roman"/>
        <family val="1"/>
        <charset val="238"/>
      </rPr>
      <t xml:space="preserve">      </t>
    </r>
    <r>
      <rPr>
        <sz val="13"/>
        <color rgb="FF2E74B5"/>
        <rFont val="Calibri Light"/>
        <family val="2"/>
        <charset val="238"/>
      </rPr>
      <t>Szakdolgozat</t>
    </r>
  </si>
  <si>
    <r>
      <t>1.1.</t>
    </r>
    <r>
      <rPr>
        <sz val="7"/>
        <color rgb="FF1F4D78"/>
        <rFont val="Times New Roman"/>
        <family val="1"/>
        <charset val="238"/>
      </rPr>
      <t xml:space="preserve">                       </t>
    </r>
    <r>
      <rPr>
        <sz val="12"/>
        <color rgb="FF1F4D78"/>
        <rFont val="Calibri Light"/>
        <family val="2"/>
        <charset val="238"/>
      </rPr>
      <t>Témavezető</t>
    </r>
  </si>
  <si>
    <r>
      <t xml:space="preserve">A TVSz értelmében (40.§ (4-5)) </t>
    </r>
    <r>
      <rPr>
        <b/>
        <sz val="12"/>
        <color theme="1"/>
        <rFont val="Calibri"/>
        <family val="2"/>
        <charset val="238"/>
      </rPr>
      <t>a szakdolgozathoz szükséges egy témavezető</t>
    </r>
    <r>
      <rPr>
        <sz val="12"/>
        <color theme="1"/>
        <rFont val="Calibri"/>
        <family val="2"/>
        <charset val="238"/>
      </rPr>
      <t xml:space="preserve">, aki a szak oktatói közül kerül ki, lehetőleg (de nem kizárólag) a főállású oktatók közül. Kivételes és indokolt esetben más szak oktatója vagy akár külső oktató is lehet témavezető, ám ez a szak vezetőjének engedélyéhez kötött, és a gyakorlatban ritkán fordul elő. </t>
    </r>
  </si>
  <si>
    <t>A témavezető kiválasztásakor arra bátorítjuk a hallgatókat, hogy tájékozódjanak az intézeti oktatók szakterületeiről és javasolt témaköreiről az intézet honlapján („Választható témakörök és témavezetők” itt). A témavezetői megkeresést az oktatónak jogában áll elhárítani akár azért, mert nincs szabad kapacitása további szakdolgozók vállalására, akár azért, mert nem érzi magát kompetensnek az adott témakörben. Ilyen esetben előfordulhat, hogy a hallgatónak más témakört kell választania és egyéb szakterületű oktatóhoz fordulnia.</t>
  </si>
  <si>
    <r>
      <t>1.2.</t>
    </r>
    <r>
      <rPr>
        <sz val="7"/>
        <color rgb="FF1F4D78"/>
        <rFont val="Times New Roman"/>
        <family val="1"/>
        <charset val="238"/>
      </rPr>
      <t xml:space="preserve">                       </t>
    </r>
    <r>
      <rPr>
        <sz val="12"/>
        <color rgb="FF1F4D78"/>
        <rFont val="Calibri Light"/>
        <family val="2"/>
        <charset val="238"/>
      </rPr>
      <t>Témaválasztás, témabejelentés</t>
    </r>
  </si>
  <si>
    <t>Az anglisztika alapszakon szakdolgozni kívánó hallgatók számára az Angol-Amerikai Intézet (továbbiakban: AA Intézet) nem ír elő konkrét szakdolgozati témákat, amelyek közül választani lehet és kell. Szakdolgozati téma lehet bármi, amely a tágan definiált angol nyelvű kultúrához (irodalom, színház, film, képzőművészet, történelem, társadalom, populáris kultúra stb.) vagy az angol nyelvtudományhoz, fordítástudományhoz, alkalmazott nyelvészethez kapcsolódik: az egyetlen fontos megkötés, hogy az angol nyelvhez és/vagy kultúrához való kapcsolódás egyértelműen kimutatható legyen.</t>
  </si>
  <si>
    <t>Az Intézet szabad kezet ad az oktatók és a hallgatók számára a szakdolgozati téma közös kialakításában, ami azt jelenti, hogy a hallgatók megkereshetik ötleteikkel, elképzeléseikkel az Intézet bármelyik oktatóját, majd az oktatóval folytatott megbeszélések, konzultációk eredményeként véglegesítik azt a szakdolgozati témát, amelyet a hivatalos címbejelentő űrlapon a Tanulmányi Osztály felé leadnak. Az AA Intézet azonban fenntartja magának a jogot arra, hogy bizonyos témákat megfelelő témavezetői vagy bírálói kompetencia hiányában ne fogadjon el még akkor sem, ha egyébként azoknak az angol nyelvű kultúrához, ill. az angol nyelvtudományhoz, fordítástudományhoz vagy alkalmazott nyelvészethez való kapcsolódása vitán felül áll.</t>
  </si>
  <si>
    <t>A témaválasztással kapcsolatban gyakran megfogalmazódik az a téves elképzelés, hogy ha a hallgató személyesen vagy írásban előterjeszt egy témaötletet, akkor arra a tanár egyszerűen rábólint. A hallgató általában ritkán képes kellő pontossággal kidolgozni egy témát, tehát a témavezetőnek minimum pontosítania, fókuszálnia kell az elképzelést. Legalább ilyen gyakori azonban, hogy az oktató szakdolgozatírásra alkalmatlannak minősíti és elutasítja a témát, mint ahogy az is könnyen előfordulhat, hogy kellő szakértelem hiányában más oktatóhoz küldi a jelentkezőt. Ha a szak oktatói között nem akad olyan, aki elvállal egy adott témát, és külső témavezető bevonása sem kivitelezhető, akkor hiába ragaszkodik hozzá a hallgató, abból a témából nem lesz módja szakdolgozatot írni.</t>
  </si>
  <si>
    <r>
      <t xml:space="preserve">A szakdolgozat végső témáját a szakdolgozó és a témavezető közösen alakítja ki; ez általában </t>
    </r>
    <r>
      <rPr>
        <b/>
        <sz val="12"/>
        <color theme="1"/>
        <rFont val="Calibri"/>
        <family val="2"/>
        <charset val="238"/>
      </rPr>
      <t xml:space="preserve">időigényes folyamat, hiszen több személyes találkozást, konzultációt, együttgondolkodást igényel. </t>
    </r>
    <r>
      <rPr>
        <sz val="12"/>
        <color theme="1"/>
        <rFont val="Calibri"/>
        <family val="2"/>
        <charset val="238"/>
      </rPr>
      <t xml:space="preserve">Éppen ezért azt ajánljuk, hogy minél korábban keressenek meg akár több oktatót is elképzeléseikkel, ötleteikkel. </t>
    </r>
  </si>
  <si>
    <t xml:space="preserve"> A hivatalos szakdolgozati címbejelentésre akkor kerülhet sor, ha a hallgató és a témavezető már megegyeztek a szakdolgozat témájában és a témavezető elvállalta annak vezetését. Ekkor kell a hallgatónak kitöltenie az erre a célra szolgáló űrlapot (letölthető innen), amelyet a témavezető és az intézetvezető is aláírásával hitelesít. Utóbbira azért van szükség, mert az intézetvezetőnek is jóvá kell hagynia az adott szakdolgozati témát.</t>
  </si>
  <si>
    <r>
      <t>A hatályos kari szabályok (Kari kieg. rend. 17.§) szerint a szakdolgozati címbejelentésnek nincs kötött határideje. Az AA Intézet által szervezett összes szak esetében azonban</t>
    </r>
    <r>
      <rPr>
        <b/>
        <sz val="12"/>
        <color theme="1"/>
        <rFont val="Calibri"/>
        <family val="2"/>
        <charset val="238"/>
      </rPr>
      <t xml:space="preserve"> a szakdolgozatok témabejelentésének legvégső határideje a TVSz-ben meghatározott benyújtási határidőt megelőző hatodik hét első napja, vagyis az őszi félévben október 1., a tavaszi félévben pedig március 1</t>
    </r>
    <r>
      <rPr>
        <sz val="12"/>
        <color theme="1"/>
        <rFont val="Calibri"/>
        <family val="2"/>
        <charset val="238"/>
      </rPr>
      <t xml:space="preserve">. Ez azt jelenti, hogy az a hallgató, aki fenti határidőkig nem nyújtja be a témavezető és az intézetvezető által aláírt címbejelentő űrlapját a Tanulmányi Osztályon, azonos félévben nem nyújthat be szakdolgozatot. Fontos tudnivaló ugyanakkor, hogy a Tanulmányi Osztályon leadott címbejelentő nem „évül el”, vagyis nem szükséges egy későbbi félévben újra benyújtani: ilyesmire csak akkor van szükség, ha a szakdolgozat tervezett témája vagy a témavezető személye megváltozott. </t>
    </r>
  </si>
  <si>
    <r>
      <t xml:space="preserve">Szeretnénk arra emlékeztetni minden érintett hallgatót, hogy </t>
    </r>
    <r>
      <rPr>
        <b/>
        <sz val="11"/>
        <color theme="1"/>
        <rFont val="Calibri"/>
        <family val="2"/>
        <charset val="238"/>
        <scheme val="minor"/>
      </rPr>
      <t>a címbejelentő benyújtásának végső határideje nem azt jelenti, hogy a szakdolgozat témájának kiválasztását következmények nélkül el lehet halasztani ilyen késői dátumig!</t>
    </r>
    <r>
      <rPr>
        <sz val="11"/>
        <color theme="1"/>
        <rFont val="Calibri"/>
        <family val="2"/>
        <charset val="238"/>
        <scheme val="minor"/>
      </rPr>
      <t xml:space="preserve"> A határidő azért ilyen késői, hogy ne okozzon problémát a szükséges aláírások beszerzése, amely a vizsgaidőszakban sokkal nehézkesebb, mint a szorgalmi időszak elején. Ám egy sikeres szakdolgozat megírásához hat hét teljesen egyértelműen kevés, tehát </t>
    </r>
    <r>
      <rPr>
        <b/>
        <sz val="11"/>
        <color theme="1"/>
        <rFont val="Calibri"/>
        <family val="2"/>
        <charset val="238"/>
        <scheme val="minor"/>
      </rPr>
      <t>az előrelátó szakdolgozó legalább fél évvel korábban felveszi a kapcsolatot a témavezetőjével</t>
    </r>
    <r>
      <rPr>
        <sz val="11"/>
        <color theme="1"/>
        <rFont val="Calibri"/>
        <family val="2"/>
        <charset val="238"/>
        <scheme val="minor"/>
      </rPr>
      <t xml:space="preserve"> </t>
    </r>
    <r>
      <rPr>
        <b/>
        <sz val="11"/>
        <color theme="1"/>
        <rFont val="Calibri"/>
        <family val="2"/>
        <charset val="238"/>
        <scheme val="minor"/>
      </rPr>
      <t>és legalább három hónappal a benyújtási határidő előtt ténylegesen munkához lát.</t>
    </r>
  </si>
  <si>
    <r>
      <t>1.3.</t>
    </r>
    <r>
      <rPr>
        <sz val="7"/>
        <color rgb="FF1F4D78"/>
        <rFont val="Times New Roman"/>
        <family val="1"/>
        <charset val="238"/>
      </rPr>
      <t xml:space="preserve">                       </t>
    </r>
    <r>
      <rPr>
        <sz val="12"/>
        <color rgb="FF1F4D78"/>
        <rFont val="Calibri Light"/>
        <family val="2"/>
        <charset val="238"/>
      </rPr>
      <t>Formai és tartalmi követelmények</t>
    </r>
  </si>
  <si>
    <r>
      <t>A szak készített angol nyelvű útmutatókat a szakdolgozat formai és tartalmi követelményeiről, </t>
    </r>
    <r>
      <rPr>
        <sz val="11"/>
        <color theme="1"/>
        <rFont val="Calibri"/>
        <family val="2"/>
        <charset val="238"/>
        <scheme val="minor"/>
      </rPr>
      <t>amelyek megtalálhatók a honlapon (</t>
    </r>
    <r>
      <rPr>
        <i/>
        <u/>
        <sz val="11"/>
        <color rgb="FF0000FF"/>
        <rFont val="Calibri"/>
        <family val="2"/>
        <charset val="238"/>
        <scheme val="minor"/>
      </rPr>
      <t>Thesis Guidelines</t>
    </r>
    <r>
      <rPr>
        <sz val="11"/>
        <color theme="1"/>
        <rFont val="Calibri"/>
        <family val="2"/>
        <charset val="238"/>
        <scheme val="minor"/>
      </rPr>
      <t xml:space="preserve">). Az irodalmi-kulturális témájú szakdolgozat megírásának pontos folyamatáról alapos tájékoztatást nyújt a </t>
    </r>
    <r>
      <rPr>
        <i/>
        <sz val="11"/>
        <color theme="1"/>
        <rFont val="Calibri"/>
        <family val="2"/>
        <charset val="238"/>
        <scheme val="minor"/>
      </rPr>
      <t>Guidelines to the BA Thesis on Literary And Cultural Topics</t>
    </r>
    <r>
      <rPr>
        <sz val="11"/>
        <color theme="1"/>
        <rFont val="Calibri"/>
        <family val="2"/>
        <charset val="238"/>
        <scheme val="minor"/>
      </rPr>
      <t xml:space="preserve"> dokumentum. A dokumentum tartalmazza a szakdolgozat előírt terjedelmét (10-12 ezer szó), formai sajátosságait, ezen belül a hivatkozások mikéntjét, a szakdolgozat felépítését, annak főbb formai és strukturális egységeit, az angol értekező próza nyelvi és egyéb jellegzetességeit.</t>
    </r>
  </si>
  <si>
    <r>
      <t xml:space="preserve">Ugyanez az útmutató használható a nyelvészeti témájú szakdolgozat megírásához is, figyelembe véve a tudományterületek közti műfaji eltéréseket, melyeket az ugyanerről a honlapfelületről letölthető </t>
    </r>
    <r>
      <rPr>
        <i/>
        <sz val="11"/>
        <color theme="1"/>
        <rFont val="Calibri"/>
        <family val="2"/>
        <charset val="238"/>
        <scheme val="minor"/>
      </rPr>
      <t>Guidelines to the BA Thesis in Linguistics</t>
    </r>
    <r>
      <rPr>
        <sz val="11"/>
        <color theme="1"/>
        <rFont val="Calibri"/>
        <family val="2"/>
        <charset val="238"/>
        <scheme val="minor"/>
      </rPr>
      <t xml:space="preserve"> c. dokumentum ismertet.</t>
    </r>
  </si>
  <si>
    <t>Kérjük, hogy alaposan tanulmányozzák át az útmutató(k) szövegét, és bármiféle bizonytalanság esetén forduljanak témavezetőjükhöz tanácsért, felvilágosításért.</t>
  </si>
  <si>
    <r>
      <t>Lényeges, hogy a TVSz előírásai szerint (40.§ (7)) a szakdolgozat szövegéhez csatolni kell az ún. plágium-nyilatkozatot, akár magyar, akár angol nyelven. </t>
    </r>
    <r>
      <rPr>
        <b/>
        <sz val="12"/>
        <color theme="1"/>
        <rFont val="Calibri"/>
        <family val="2"/>
        <charset val="238"/>
      </rPr>
      <t>A plágiumot tartalmazó szakdolgozat értékelése automatikusan elégtelen!</t>
    </r>
  </si>
  <si>
    <r>
      <t xml:space="preserve">Az AA Intézet nem határozza meg, hogy a szakdolgozó benyújtás előtt hány alkalommal köteles személyesen konzultálni a témavezetővel: ennek meghatározását a témavezető kompetenciájába utalja. </t>
    </r>
    <r>
      <rPr>
        <b/>
        <sz val="11"/>
        <color theme="1"/>
        <rFont val="Calibri"/>
        <family val="2"/>
        <charset val="238"/>
        <scheme val="minor"/>
      </rPr>
      <t>A témavezetőnek ugyanakkor joga van a munkafolyamat során belső határidőket szabni</t>
    </r>
    <r>
      <rPr>
        <sz val="11"/>
        <color theme="1"/>
        <rFont val="Calibri"/>
        <family val="2"/>
        <charset val="238"/>
        <scheme val="minor"/>
      </rPr>
      <t>, pl. arra, hogy meddig kell a szakdolgozónak jelezni az adott félévben szakdolgozati szándékát, mikorra kell az első megírt fejezetét bemutatnia, vagy mikorra kell a szakdolgozat teljes szövegét prezentálnia a témavezetőnek.</t>
    </r>
  </si>
  <si>
    <r>
      <t>1.4.</t>
    </r>
    <r>
      <rPr>
        <sz val="7"/>
        <color rgb="FF1F4D78"/>
        <rFont val="Times New Roman"/>
        <family val="1"/>
        <charset val="238"/>
      </rPr>
      <t xml:space="preserve">                       </t>
    </r>
    <r>
      <rPr>
        <sz val="12"/>
        <color rgb="FF1F4D78"/>
        <rFont val="Calibri Light"/>
        <family val="2"/>
        <charset val="238"/>
      </rPr>
      <t>Benyújtás</t>
    </r>
  </si>
  <si>
    <r>
      <t xml:space="preserve">A szakdolgozatok benyújtásának határideje a tavaszi félévben április 15., az őszi félévben november 15. (Kari kieg. rend. 17.§ (4)). Ez a határidő teljesen szigorúan értelmezendő, </t>
    </r>
    <r>
      <rPr>
        <sz val="11"/>
        <color theme="1"/>
        <rFont val="Calibri"/>
        <family val="2"/>
        <charset val="238"/>
        <scheme val="minor"/>
      </rPr>
      <t xml:space="preserve">vagyis ha valaki eddig a napig nem nyújtja be szakdolgozatát, akkor az adott félévben nem bocsátható záróvizsgára, szakzárása tehát legkevesebb egy félévet késni fog. Amennyiben az adott dátum munkaszüneti napra esik, a következő munkanap lesz a tényleges benyújtási határidő. </t>
    </r>
  </si>
  <si>
    <r>
      <t>A szakdolgozatot egy nyomtatott példányban</t>
    </r>
    <r>
      <rPr>
        <sz val="11"/>
        <color theme="1"/>
        <rFont val="Calibri"/>
        <family val="2"/>
        <charset val="238"/>
        <scheme val="minor"/>
      </rPr>
      <t xml:space="preserve"> (kötve vagy fűzve; fekete kemény borító már nem elvárás), </t>
    </r>
    <r>
      <rPr>
        <b/>
        <sz val="11"/>
        <color theme="1"/>
        <rFont val="Calibri"/>
        <family val="2"/>
        <charset val="238"/>
        <scheme val="minor"/>
      </rPr>
      <t>ill. elektronikusan (pdf formátumban) a Neptun rendszerbe feltöltve kell benyújtani a fenti határidőig.</t>
    </r>
    <r>
      <rPr>
        <sz val="11"/>
        <color theme="1"/>
        <rFont val="Calibri"/>
        <family val="2"/>
        <charset val="238"/>
        <scheme val="minor"/>
      </rPr>
      <t xml:space="preserve"> A nyomtatott példányt a záróvizsgán visszakapja, a kari könyvtár csak az elektronikus verziót őrzi meg. </t>
    </r>
  </si>
  <si>
    <r>
      <t xml:space="preserve">A nyomtatott példány Tanulmányi Osztályon történő benyújtásával egyidejűleg </t>
    </r>
    <r>
      <rPr>
        <b/>
        <sz val="11"/>
        <color theme="1"/>
        <rFont val="Calibri"/>
        <family val="2"/>
        <charset val="238"/>
        <scheme val="minor"/>
      </rPr>
      <t>a hallgatónak be kell mutatnia azt az űrlapot, amelyen a témavezető jóváhagyja a szakdolgozat benyújtását (TVSz 40.§ (7)).</t>
    </r>
    <r>
      <rPr>
        <sz val="11"/>
        <color theme="1"/>
        <rFont val="Calibri"/>
        <family val="2"/>
        <charset val="238"/>
        <scheme val="minor"/>
      </rPr>
      <t xml:space="preserve"> A szakdolgozó felelőssége, hogy kellő időben egyeztessen a témavezetővel az aláírás időpontjáról és helyéről: a témavezetőnek nem kötelessége oktatási napjain és hivatali fogadóóráin túl rendelkezésre állni az aláírásra. Felhívjuk a szakdolgozók figyelmét arra is, hogy a témavezetőnek jellemzően több szakdolgozója is van egy adott félévben, ezért nem várható el tőle, hogy a leadási határidő előtt néhány nappal elküldött szövegeket rövid határidővel elolvasson és véleményezzen. Ha viszont erre nincs ideje, akkor kötelessége megtagadni a szakdolgozat benyújtását engedélyező aláírását. Ezért mindenkinek azt tanácsoljuk, hogy a szakdolgozat befejezésére vonatkozóan inkább április 1-jét, illetve november 1-jét tekintse irányadónak, hiszen a maradék két hétben az ellenőrzés, javítás, szöveggondozás kisebb munkálatai probléma nélkül elvégezhetőek.</t>
    </r>
  </si>
  <si>
    <r>
      <t>1.5.</t>
    </r>
    <r>
      <rPr>
        <sz val="7"/>
        <color rgb="FF1F4D78"/>
        <rFont val="Times New Roman"/>
        <family val="1"/>
        <charset val="238"/>
      </rPr>
      <t xml:space="preserve">                       </t>
    </r>
    <r>
      <rPr>
        <sz val="12"/>
        <color rgb="FF1F4D78"/>
        <rFont val="Calibri Light"/>
        <family val="2"/>
        <charset val="238"/>
      </rPr>
      <t>Bírálat</t>
    </r>
  </si>
  <si>
    <t>Az anglisztika alapszakos szakdolgozatokat – a TVSz előírásainak megfelelően – az AA Intézet főállású oktatói írásos formában bírálják el. Kivételes esetben külső oktató felkérésére is sor kerülhet. A bírálót az intézetvezető jelöli ki és kéri fel a szakdolgozat elbírálására, így a témavezető a szakdolgozat elkészítésének fázisában nem rendelkezik erre vonatkozó információval. Az AA Intézet fennállása óta szigorú elve és gyakorlata, hogy a bíráló személye nem lehet azonos a témavezető személyével, mivel csak így garantálható a szakdolgozat objektív értékelése.</t>
  </si>
  <si>
    <r>
      <t>A bírálatok elkészítésének határideje – a TVSz kari kiegészítő rendelkezései szerint – a záróvizsga-időszak kezdete előtt egy hét.</t>
    </r>
    <r>
      <rPr>
        <sz val="11"/>
        <color theme="1"/>
        <rFont val="Calibri"/>
        <family val="2"/>
        <charset val="238"/>
        <scheme val="minor"/>
      </rPr>
      <t xml:space="preserve"> Eddig az időpontig a bíráló – vagy igény szerint az AA Intézet oktatásszervezője – feltölti a Neptun rendszerbe az elkészült bírálatot, ahonnan a hallgató letöltheti és felkészülhet a szakdolgozati védésre.</t>
    </r>
  </si>
  <si>
    <t>Az irodalmi és kulturális témájú szakdolgozatok bírálata számára az AA Intézet rendszeresített egy bírálati űrlapot, amelyen a bíráló egységes szempontok szerint, 100 pontos rendszerben értékeli a dolgozat témaválasztását, szerkezetét, tartalmát, nyelvezetét és a formai követelményeknek való megfelelést. A bíráló a végső pontszám alapján ötfokozatú érdemjeggyel értékeli a szakdolgozatot, és feltesz néhány (max. 4) kérdést a záróvizsga részét képező szakdolgozati védésre. (Tájékozódásképpen az űrlap letölthető a szakos honlap Szakdolgozati tájékoztató c. aloldaláról.) Az űrlap használható más (nyelvészeti, fordítástudományi) témájú szakdolgozatok esetében is.</t>
  </si>
  <si>
    <r>
      <t xml:space="preserve">A bíráló a bírálat hivatalos leadása </t>
    </r>
    <r>
      <rPr>
        <sz val="11"/>
        <color theme="1"/>
        <rFont val="Calibri"/>
        <family val="2"/>
        <charset val="238"/>
        <scheme val="minor"/>
      </rPr>
      <t xml:space="preserve">(azaz annak a Neptun rendszerébe való feltöltése) </t>
    </r>
    <r>
      <rPr>
        <b/>
        <sz val="11"/>
        <color theme="1"/>
        <rFont val="Calibri"/>
        <family val="2"/>
        <charset val="238"/>
        <scheme val="minor"/>
      </rPr>
      <t xml:space="preserve">előtt legkésőbb egy héttel </t>
    </r>
    <r>
      <rPr>
        <sz val="11"/>
        <color theme="1"/>
        <rFont val="Calibri"/>
        <family val="2"/>
        <charset val="238"/>
        <scheme val="minor"/>
      </rPr>
      <t>(tehát a ZV-időszak kezdete előtt két héttel)</t>
    </r>
    <r>
      <rPr>
        <b/>
        <sz val="11"/>
        <color theme="1"/>
        <rFont val="Calibri"/>
        <family val="2"/>
        <charset val="238"/>
        <scheme val="minor"/>
      </rPr>
      <t xml:space="preserve"> köteles a szakdolgozat bírálatát tájékoztatásképpen emailen eljuttatni a témavezetőhöz</t>
    </r>
    <r>
      <rPr>
        <sz val="11"/>
        <color theme="1"/>
        <rFont val="Calibri"/>
        <family val="2"/>
        <charset val="238"/>
        <scheme val="minor"/>
      </rPr>
      <t>. A témavezetőnek jogában áll egyet nem értését kifejezni, amennyiben megítélése szerint a bíráló a szakdolgozat egyes elemeit tévesen vagy túl szigorúan értékelte, illetve amennyiben a végső érdemjegy nem tükrözi a szakdolgozat valós színvonalát. A bírálónak azonban joga van ragaszkodni a saját véleményéhez és értékítéletéhez, azaz nem köteles elfogadni a témavezető eltérő véleményét. Amennyiben a bíráló és a témavezető eltérő véleménye és értékelése két vagy több jegy különbségben fejeződik ki, bármelyik félnek jogában áll az intézetvezetőhöz fordulni és egy második bíráló felkérését javasolni. Amennyiben a témavezető három munkanapon belül nem reagál a bíráló megküldött bírálatára, akkor úgy tekinthető, hogy a témavezetőnek érdemi észrevétele nincs a bírálattal kapcsolatban, és a bírálat hivatalos formában leadható.</t>
    </r>
  </si>
  <si>
    <r>
      <t>Elégtelen osztályzat esetében a szakdolgozat nem elfogadható, és a hallgató záróvizsgára nem bocsátható, egy későbbi félévben köteles új címbejelentő űrlapot, majd egy új szakdolgozatot benyújtani.</t>
    </r>
    <r>
      <rPr>
        <sz val="11"/>
        <color theme="1"/>
        <rFont val="Calibri"/>
        <family val="2"/>
        <charset val="238"/>
        <scheme val="minor"/>
      </rPr>
      <t xml:space="preserve"> Az új címbejelentő nem feltétlenül jelenti azt, hogy a szakdolgozónak új témát és témavezetőt is kell választania, de ilyen esetben feltétlenül tanácsos átgondolni, hogy megfelelő-e számára a korábban választott témája vagy akár a témavezető személye. Természetesen a témavezető is dönthet úgy, hogy a továbbiakban nem kíván a hallgatóval együtt dolgozni, mivel a közös munka sikertelennek bizonyult.</t>
    </r>
  </si>
  <si>
    <t>A PPKE BTK Anglisztika alapszakjának záróvizsga szabályzata</t>
  </si>
  <si>
    <r>
      <t>1.</t>
    </r>
    <r>
      <rPr>
        <sz val="7"/>
        <color rgb="FF2E74B5"/>
        <rFont val="Times New Roman"/>
        <family val="1"/>
        <charset val="238"/>
      </rPr>
      <t xml:space="preserve">      </t>
    </r>
    <r>
      <rPr>
        <sz val="13"/>
        <color rgb="FF2E74B5"/>
        <rFont val="Calibri Light"/>
        <family val="2"/>
        <charset val="238"/>
      </rPr>
      <t>Záróvizsga</t>
    </r>
  </si>
  <si>
    <r>
      <t>1.1.</t>
    </r>
    <r>
      <rPr>
        <sz val="7"/>
        <color rgb="FF1F4D78"/>
        <rFont val="Times New Roman"/>
        <family val="1"/>
        <charset val="238"/>
      </rPr>
      <t xml:space="preserve">                       </t>
    </r>
    <r>
      <rPr>
        <sz val="12"/>
        <color rgb="FF1F4D78"/>
        <rFont val="Calibri Light"/>
        <family val="2"/>
        <charset val="238"/>
      </rPr>
      <t>Abszolutórium</t>
    </r>
  </si>
  <si>
    <r>
      <t>Az anglisztika alapszakos záróvizsgára csak az a hallgató jelentkezhet, aki az adott félévben (vagy korábban) határidőre benyújtotta szakdolgozatát, </t>
    </r>
    <r>
      <rPr>
        <sz val="11"/>
        <color theme="1"/>
        <rFont val="Calibri"/>
        <family val="2"/>
        <charset val="238"/>
        <scheme val="minor"/>
      </rPr>
      <t>és azt elégtelennél jobb jegyre értékelte a bíráló, </t>
    </r>
    <r>
      <rPr>
        <b/>
        <sz val="11"/>
        <color theme="1"/>
        <rFont val="Calibri"/>
        <family val="2"/>
        <charset val="238"/>
        <scheme val="minor"/>
      </rPr>
      <t>továbbá aki a záróvizsgára bocsátásig megszerezte abszolutóriumát avagy végbizonyítványát.</t>
    </r>
  </si>
  <si>
    <t xml:space="preserve">Abszolutóriumot az a hallgató kaphat (ld. TVSz 39.§), aki teljesítette a Kar és az anglisztika alapszak által előírt összes kötelező tárgyat, az anglisztika alapszak két kötelezően választható sávjának egyikét, valamint megszerezte a törvényileg előírt 180 kreditet. Az abszolutórium megszerzésének nem előfeltétele sem a két választott specializáció, sem a más szakos minor teljesítése, amennyiben a hallgató enélkül is rendelkezik elégséges kredittel. Ilyen esetben azonban sem a minor, sem a specializáció teljesítése nem lesz bejegyezve a diploma mellékletébe. </t>
  </si>
  <si>
    <r>
      <t>Az abszolutóriumot a Tanulmányi Osztály állítja ki, amelynek jogszabályi kötelessége a végbizonyítvány kiállítása és ezzel a hallgató tanulmányainak lezárása, ha minden feltételnek megfelel. </t>
    </r>
    <r>
      <rPr>
        <b/>
        <sz val="12"/>
        <color theme="1"/>
        <rFont val="Calibri"/>
        <family val="2"/>
        <charset val="238"/>
      </rPr>
      <t>Ha tehát valaki szeretné a tanulmányait további egy vagy két félévvel meghosszabbítani</t>
    </r>
    <r>
      <rPr>
        <sz val="12"/>
        <color theme="1"/>
        <rFont val="Calibri"/>
        <family val="2"/>
        <charset val="238"/>
      </rPr>
      <t xml:space="preserve"> (pl. abból a célból, hogy befejezze minorját vagy valamelyik specializációját, vagy mert Erasmus-ösztöndíjjal külföldre készül), de egyébként már rendelkezik 180 kredittel, akkor fontos, hogy </t>
    </r>
    <r>
      <rPr>
        <b/>
        <sz val="12"/>
        <color theme="1"/>
        <rFont val="Calibri"/>
        <family val="2"/>
        <charset val="238"/>
      </rPr>
      <t xml:space="preserve">legalább egy kötelezően előírt tárgy teljesítését </t>
    </r>
    <r>
      <rPr>
        <sz val="12"/>
        <color theme="1"/>
        <rFont val="Calibri"/>
        <family val="2"/>
        <charset val="238"/>
      </rPr>
      <t xml:space="preserve">(pl. Nyelvi kompetenciavizsga) </t>
    </r>
    <r>
      <rPr>
        <b/>
        <sz val="12"/>
        <color theme="1"/>
        <rFont val="Calibri"/>
        <family val="2"/>
        <charset val="238"/>
      </rPr>
      <t>halassza el</t>
    </r>
    <r>
      <rPr>
        <sz val="12"/>
        <color theme="1"/>
        <rFont val="Calibri"/>
        <family val="2"/>
        <charset val="238"/>
      </rPr>
      <t>, mert így nem abszolválhat és a TO sem fogja lezárni a Neptunban tanulmányait.</t>
    </r>
  </si>
  <si>
    <r>
      <t>Az abszolutórium megszerzése után a hallgató több kurzust nem vehet fel a Karon, azaz nem lehet több aktív féléve, viszont a továbbiakban sem tandíjat, sem egyéb költségtérítést nem fizet (leszámítva a hallgatói jogviszonyon kívüli záróvizsgára jelentkezés esetleges díját). Fontos még, hogy a felsőoktatási törvény értelmében </t>
    </r>
    <r>
      <rPr>
        <b/>
        <sz val="12"/>
        <color theme="1"/>
        <rFont val="Calibri"/>
        <family val="2"/>
        <charset val="238"/>
      </rPr>
      <t>az abszolutóriumtól számított öt éven belül záróvizsgát kell tenni, különben az abszolutórium elévül</t>
    </r>
    <r>
      <rPr>
        <sz val="12"/>
        <color theme="1"/>
        <rFont val="Calibri"/>
        <family val="2"/>
        <charset val="238"/>
      </rPr>
      <t>.</t>
    </r>
  </si>
  <si>
    <r>
      <t>1.2.</t>
    </r>
    <r>
      <rPr>
        <sz val="7"/>
        <color rgb="FF1F4D78"/>
        <rFont val="Times New Roman"/>
        <family val="1"/>
        <charset val="238"/>
      </rPr>
      <t xml:space="preserve">                       </t>
    </r>
    <r>
      <rPr>
        <sz val="12"/>
        <color rgb="FF1F4D78"/>
        <rFont val="Calibri Light"/>
        <family val="2"/>
        <charset val="238"/>
      </rPr>
      <t>Záróvizsga menete</t>
    </r>
  </si>
  <si>
    <r>
      <t xml:space="preserve"> Az anglisztika alapszakos záróvizsga több részvizsgából áll, </t>
    </r>
    <r>
      <rPr>
        <sz val="11"/>
        <color theme="1"/>
        <rFont val="Calibri"/>
        <family val="2"/>
        <charset val="238"/>
        <scheme val="minor"/>
      </rPr>
      <t>melyek a következők:</t>
    </r>
  </si>
  <si>
    <t>A. A szakdolgozat megvédése</t>
  </si>
  <si>
    <t>B. Irodalmi záróvizsga</t>
  </si>
  <si>
    <t>C. Nyelvészeti záróvizsga</t>
  </si>
  <si>
    <t>A három részvizsgára azonos napon, de külön részbizottságok előtt és külön helyszínen kerül sor, hallgatónként eltérő sorrendben, a minél gördülékenyebb lebonyolítás érdekében. A záróvizsga pontos menetéről a szakos honlap Záróvizsga tájékoztató aloldala részletesen tájékoztat.</t>
  </si>
  <si>
    <r>
      <t>A.)</t>
    </r>
    <r>
      <rPr>
        <sz val="7"/>
        <color theme="1"/>
        <rFont val="Times New Roman"/>
        <family val="1"/>
        <charset val="238"/>
      </rPr>
      <t xml:space="preserve">   </t>
    </r>
    <r>
      <rPr>
        <b/>
        <sz val="12"/>
        <color theme="1"/>
        <rFont val="Calibri"/>
        <family val="2"/>
        <charset val="238"/>
        <scheme val="minor"/>
      </rPr>
      <t>A szakdolgozat védése</t>
    </r>
    <r>
      <rPr>
        <sz val="12"/>
        <color theme="1"/>
        <rFont val="Calibri"/>
        <family val="2"/>
        <charset val="238"/>
        <scheme val="minor"/>
      </rPr>
      <t xml:space="preserve"> során a szakdolgozat bírálója (vagy az ő kényszerű távolléte esetén a témavezető avagy más egyéb kijelölt oktató) tesz fel kérdéseket a vizsgázónak szakdolgozatával kapcsolatban. A bíráló kérheti a téma bővebb kifejtését, egyes hibák szóbeli korrigálását, homályos pontok magyarázatát. A vizsgázó teljesítményét egy érdemjeggyel értékeli.</t>
    </r>
  </si>
  <si>
    <r>
      <t>B.)</t>
    </r>
    <r>
      <rPr>
        <sz val="7"/>
        <color theme="1"/>
        <rFont val="Times New Roman"/>
        <family val="1"/>
        <charset val="238"/>
      </rPr>
      <t xml:space="preserve">   </t>
    </r>
    <r>
      <rPr>
        <b/>
        <sz val="12"/>
        <color theme="1"/>
        <rFont val="Calibri"/>
        <family val="2"/>
        <charset val="238"/>
        <scheme val="minor"/>
      </rPr>
      <t xml:space="preserve">Az irodalmi záróvizsga </t>
    </r>
    <r>
      <rPr>
        <sz val="12"/>
        <color theme="1"/>
        <rFont val="Calibri"/>
        <family val="2"/>
        <charset val="238"/>
        <scheme val="minor"/>
      </rPr>
      <t>az angol-amerikai irodalomtörténet kötelező kurzusain elsajátított ismereteken alapul. Az irodalmi rész vizsgatételeiről, a vizsga céljáról, a vizsgára készülésről, a vizsga pontos menetéről a honlap tájékoztat. A tájékoztatás főbb pontjai magukban foglalják a tételeket, a vizsga időbeosztását, a tételhúzás menetét, a felkészülési időt, a felelet részeit (10 perces beszéd a tételről, 5 perc kérdés-felelet a beszéd főbb pontjairól), az értékelés szempontjait részletesen, valamint az ajánlott irodalomlistát. Az irodalmi záróvizsgát egy jeggyel értékelik a vizsgáztatók.</t>
    </r>
  </si>
  <si>
    <t>C.)    A nyelvészeti záróvizsgán a hallgatók a kötelező áttekintő nyelvészeti kurzusokon szerzett tudásukról adnak számot úgy, hogy a szak honlapján feltüntetett tételsorból véletlenszerűen kiválasztott témakört önállóan kidolgozzák és szóban kifejtik. A nyelvészeti záróvizsgát egy jeggyel értékelik a vizsgáztatók.</t>
  </si>
  <si>
    <r>
      <t>A záróvizsga osztályzatát tehát összesen négy részosztályzat átlaga adja: a szakdolgozaté, a szakdolgozat-védésé, valamint az irodalmi és a nyelvi záróvizsgáé.</t>
    </r>
    <r>
      <rPr>
        <sz val="11"/>
        <color theme="1"/>
        <rFont val="Calibri"/>
        <family val="2"/>
        <charset val="238"/>
        <scheme val="minor"/>
      </rPr>
      <t xml:space="preserve"> Amennyiben ezek átlaga X,5-re jönne ki, a TVSz-ben rögzített kerekítési szabály értelmében az összosztályzatot felfelé kerekítjük. </t>
    </r>
    <r>
      <rPr>
        <b/>
        <sz val="11"/>
        <color theme="1"/>
        <rFont val="Calibri"/>
        <family val="2"/>
        <charset val="238"/>
        <scheme val="minor"/>
      </rPr>
      <t xml:space="preserve">Amennyiben bármelyik részjegy elégtelen, a záróvizsga összosztályzata is elégtelen </t>
    </r>
    <r>
      <rPr>
        <sz val="11"/>
        <color theme="1"/>
        <rFont val="Calibri"/>
        <family val="2"/>
        <charset val="238"/>
        <scheme val="minor"/>
      </rPr>
      <t xml:space="preserve">lesz, ám a TVSz (Kari kieg. rend. 18.§ (5)) értelmében a későbbi megismételt záróvizsgán csak az elégtelennel értékelt részvizsgát köteles megismételni a hallgató. </t>
    </r>
  </si>
  <si>
    <t>Vizsgára jelentkezés csak akkor lehetséges, ha a hallgató Angol nyelvgyakorlat 2 és 4 tárgyból elégtelennél jobb osztályzatot ért el! Alapvizsga sikertelenség esetén csak egy alkalommal vehető fel újra egy későbbi félévben.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</si>
</sst>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
  </numFmts>
  <fonts count="29" x14ac:knownFonts="1">
    <font>
      <sz val="11"/>
      <color theme="1"/>
      <name val="Calibri"/>
      <family val="2"/>
      <charset val="238"/>
      <scheme val="minor"/>
    </font>
    <font>
      <b/>
      <sz val="10"/>
      <name val="Times New Roman"/>
      <family val="1"/>
      <charset val="238"/>
    </font>
    <font>
      <sz val="8"/>
      <name val="Times New Roman"/>
      <family val="1"/>
      <charset val="238"/>
    </font>
    <font>
      <sz val="10"/>
      <name val="Times New Roman"/>
      <family val="1"/>
      <charset val="238"/>
    </font>
    <font>
      <b/>
      <sz val="8"/>
      <name val="Times New Roman"/>
      <family val="1"/>
      <charset val="238"/>
    </font>
    <font>
      <sz val="10"/>
      <name val="Arial"/>
      <family val="2"/>
      <charset val="238"/>
    </font>
    <font>
      <sz val="11"/>
      <name val="Times New Roman"/>
      <family val="1"/>
      <charset val="238"/>
    </font>
    <font>
      <sz val="11"/>
      <color theme="1"/>
      <name val="Calibri"/>
      <family val="2"/>
      <charset val="1"/>
      <scheme val="minor"/>
    </font>
    <font>
      <b/>
      <sz val="11"/>
      <name val="Times New Roman"/>
      <family val="1"/>
      <charset val="238"/>
    </font>
    <font>
      <sz val="7"/>
      <name val="Times New Roman"/>
      <family val="1"/>
      <charset val="238"/>
    </font>
    <font>
      <b/>
      <sz val="7"/>
      <name val="Times New Roman"/>
      <family val="1"/>
      <charset val="238"/>
    </font>
    <font>
      <sz val="8"/>
      <name val="Calibri"/>
      <family val="2"/>
      <charset val="238"/>
      <scheme val="minor"/>
    </font>
    <font>
      <b/>
      <sz val="11"/>
      <color theme="1"/>
      <name val="Calibri"/>
      <family val="2"/>
      <charset val="238"/>
      <scheme val="minor"/>
    </font>
    <font>
      <sz val="12"/>
      <color rgb="FF1F4D78"/>
      <name val="Calibri Light"/>
      <family val="2"/>
      <charset val="238"/>
    </font>
    <font>
      <sz val="13"/>
      <color rgb="FF2E74B5"/>
      <name val="Calibri Light"/>
      <family val="2"/>
      <charset val="238"/>
    </font>
    <font>
      <sz val="7"/>
      <color rgb="FF2E74B5"/>
      <name val="Times New Roman"/>
      <family val="1"/>
      <charset val="238"/>
    </font>
    <font>
      <sz val="7"/>
      <color rgb="FF1F4D78"/>
      <name val="Times New Roman"/>
      <family val="1"/>
      <charset val="238"/>
    </font>
    <font>
      <sz val="12"/>
      <color theme="1"/>
      <name val="Calibri"/>
      <family val="2"/>
      <charset val="238"/>
    </font>
    <font>
      <b/>
      <sz val="12"/>
      <color theme="1"/>
      <name val="Calibri"/>
      <family val="2"/>
      <charset val="238"/>
    </font>
    <font>
      <sz val="12"/>
      <color rgb="FF434343"/>
      <name val="Calibri"/>
      <family val="2"/>
      <charset val="238"/>
    </font>
    <font>
      <b/>
      <sz val="12"/>
      <color rgb="FF434343"/>
      <name val="Calibri"/>
      <family val="2"/>
      <charset val="238"/>
    </font>
    <font>
      <i/>
      <u/>
      <sz val="11"/>
      <color rgb="FF0000FF"/>
      <name val="Calibri"/>
      <family val="2"/>
      <charset val="238"/>
      <scheme val="minor"/>
    </font>
    <font>
      <i/>
      <sz val="11"/>
      <color theme="1"/>
      <name val="Calibri"/>
      <family val="2"/>
      <charset val="238"/>
      <scheme val="minor"/>
    </font>
    <font>
      <u/>
      <sz val="11"/>
      <color theme="10"/>
      <name val="Calibri"/>
      <family val="2"/>
      <charset val="238"/>
      <scheme val="minor"/>
    </font>
    <font>
      <b/>
      <sz val="16"/>
      <color rgb="FF2E74B5"/>
      <name val="Calibri Light"/>
      <family val="2"/>
      <charset val="238"/>
    </font>
    <font>
      <sz val="12"/>
      <color theme="1"/>
      <name val="Calibri"/>
      <family val="2"/>
      <charset val="238"/>
      <scheme val="minor"/>
    </font>
    <font>
      <sz val="7"/>
      <color theme="1"/>
      <name val="Times New Roman"/>
      <family val="1"/>
      <charset val="238"/>
    </font>
    <font>
      <b/>
      <sz val="12"/>
      <color theme="1"/>
      <name val="Calibri"/>
      <family val="2"/>
      <charset val="238"/>
      <scheme val="minor"/>
    </font>
    <font>
      <sz val="11"/>
      <name val="Calibri"/>
      <family val="2"/>
      <charset val="238"/>
      <scheme val="minor"/>
    </font>
  </fonts>
  <fills count="7">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indexed="13"/>
        <bgColor indexed="64"/>
      </patternFill>
    </fill>
    <fill>
      <patternFill patternType="solid">
        <fgColor theme="0" tint="-0.34998626667073579"/>
        <bgColor indexed="64"/>
      </patternFill>
    </fill>
    <fill>
      <patternFill patternType="solid">
        <fgColor rgb="FFFFFF0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4">
    <xf numFmtId="0" fontId="0" fillId="0" borderId="0"/>
    <xf numFmtId="0" fontId="5" fillId="0" borderId="0"/>
    <xf numFmtId="0" fontId="7" fillId="0" borderId="0"/>
    <xf numFmtId="0" fontId="23" fillId="0" borderId="0" applyNumberFormat="0" applyFill="0" applyBorder="0" applyAlignment="0" applyProtection="0"/>
  </cellStyleXfs>
  <cellXfs count="155">
    <xf numFmtId="0" fontId="0" fillId="0" borderId="0" xfId="0"/>
    <xf numFmtId="0" fontId="2" fillId="0" borderId="0" xfId="0" applyFont="1" applyBorder="1" applyAlignment="1" applyProtection="1">
      <alignment vertical="top" wrapText="1"/>
      <protection locked="0"/>
    </xf>
    <xf numFmtId="0" fontId="3" fillId="0" borderId="0" xfId="0" applyFont="1" applyBorder="1" applyAlignment="1" applyProtection="1">
      <alignment vertical="top"/>
      <protection locked="0"/>
    </xf>
    <xf numFmtId="0" fontId="2" fillId="0" borderId="0" xfId="0" applyFont="1" applyBorder="1" applyAlignment="1" applyProtection="1">
      <alignment vertical="top"/>
      <protection locked="0"/>
    </xf>
    <xf numFmtId="0" fontId="1" fillId="0" borderId="0" xfId="0" applyFont="1" applyBorder="1" applyAlignment="1" applyProtection="1">
      <alignment vertical="top"/>
      <protection locked="0"/>
    </xf>
    <xf numFmtId="0" fontId="1" fillId="0" borderId="0" xfId="0" applyFont="1" applyBorder="1" applyAlignment="1" applyProtection="1">
      <alignment horizontal="center" vertical="top"/>
      <protection locked="0"/>
    </xf>
    <xf numFmtId="0" fontId="2" fillId="0" borderId="0" xfId="0" applyFont="1" applyBorder="1" applyAlignment="1" applyProtection="1">
      <alignment horizontal="left" vertical="top"/>
      <protection locked="0"/>
    </xf>
    <xf numFmtId="0" fontId="3" fillId="0" borderId="0" xfId="0" applyFont="1" applyBorder="1" applyAlignment="1" applyProtection="1">
      <alignment horizontal="center" vertical="top"/>
      <protection locked="0"/>
    </xf>
    <xf numFmtId="0" fontId="2" fillId="0" borderId="0" xfId="0" applyFont="1" applyBorder="1" applyAlignment="1" applyProtection="1">
      <alignment horizontal="center" vertical="top"/>
      <protection locked="0"/>
    </xf>
    <xf numFmtId="0" fontId="4" fillId="0" borderId="0" xfId="0" applyFont="1" applyBorder="1" applyAlignment="1" applyProtection="1">
      <alignment horizontal="left" vertical="top"/>
      <protection locked="0"/>
    </xf>
    <xf numFmtId="0" fontId="4" fillId="0" borderId="0" xfId="0" applyFont="1" applyBorder="1" applyAlignment="1" applyProtection="1">
      <alignment horizontal="center" vertical="top"/>
      <protection locked="0"/>
    </xf>
    <xf numFmtId="0" fontId="2" fillId="0" borderId="0" xfId="0" applyFont="1" applyFill="1" applyBorder="1" applyAlignment="1" applyProtection="1">
      <alignment vertical="top"/>
      <protection locked="0"/>
    </xf>
    <xf numFmtId="0" fontId="4" fillId="0" borderId="10" xfId="0" applyFont="1" applyFill="1" applyBorder="1" applyAlignment="1" applyProtection="1">
      <alignment horizontal="center" textRotation="90" wrapText="1"/>
    </xf>
    <xf numFmtId="0" fontId="4" fillId="0" borderId="9" xfId="0" applyFont="1" applyFill="1" applyBorder="1" applyAlignment="1" applyProtection="1">
      <alignment horizontal="center" vertical="center"/>
    </xf>
    <xf numFmtId="0" fontId="4" fillId="0" borderId="10" xfId="0" applyFont="1" applyFill="1" applyBorder="1" applyAlignment="1" applyProtection="1">
      <alignment horizontal="center" textRotation="90"/>
    </xf>
    <xf numFmtId="0" fontId="4" fillId="0" borderId="10" xfId="0" applyFont="1" applyFill="1" applyBorder="1" applyAlignment="1" applyProtection="1">
      <alignment horizontal="center" vertical="center" wrapText="1"/>
    </xf>
    <xf numFmtId="0" fontId="2" fillId="0" borderId="0" xfId="0" applyFont="1" applyFill="1" applyAlignment="1" applyProtection="1">
      <alignment vertical="center" wrapText="1"/>
      <protection locked="0"/>
    </xf>
    <xf numFmtId="0" fontId="4" fillId="4" borderId="10" xfId="1" applyFont="1" applyFill="1" applyBorder="1" applyAlignment="1">
      <alignment horizontal="left" vertical="top"/>
    </xf>
    <xf numFmtId="0" fontId="2" fillId="4" borderId="10" xfId="1" applyFont="1" applyFill="1" applyBorder="1" applyAlignment="1">
      <alignment vertical="top" wrapText="1"/>
    </xf>
    <xf numFmtId="0" fontId="4" fillId="4" borderId="10" xfId="1" applyFont="1" applyFill="1" applyBorder="1" applyAlignment="1">
      <alignment horizontal="center" vertical="top" wrapText="1"/>
    </xf>
    <xf numFmtId="0" fontId="2" fillId="4" borderId="10" xfId="1" applyFont="1" applyFill="1" applyBorder="1" applyAlignment="1">
      <alignment horizontal="left" vertical="top" wrapText="1"/>
    </xf>
    <xf numFmtId="0" fontId="2" fillId="4" borderId="10" xfId="1" applyFont="1" applyFill="1" applyBorder="1" applyAlignment="1">
      <alignment horizontal="center" vertical="top" wrapText="1"/>
    </xf>
    <xf numFmtId="0" fontId="4" fillId="0" borderId="10" xfId="1" applyFont="1" applyFill="1" applyBorder="1" applyAlignment="1">
      <alignment horizontal="left" vertical="top" wrapText="1"/>
    </xf>
    <xf numFmtId="0" fontId="4" fillId="0" borderId="10" xfId="1" applyFont="1" applyFill="1" applyBorder="1" applyAlignment="1">
      <alignment horizontal="center" vertical="top" wrapText="1"/>
    </xf>
    <xf numFmtId="0" fontId="2" fillId="0" borderId="10" xfId="1" applyFont="1" applyFill="1" applyBorder="1" applyAlignment="1">
      <alignment horizontal="center" vertical="top" wrapText="1"/>
    </xf>
    <xf numFmtId="0" fontId="2" fillId="0" borderId="10" xfId="1" applyFont="1" applyFill="1" applyBorder="1" applyAlignment="1">
      <alignment horizontal="left" vertical="top" wrapText="1"/>
    </xf>
    <xf numFmtId="0" fontId="2" fillId="0" borderId="10" xfId="0" applyFont="1" applyFill="1" applyBorder="1" applyAlignment="1">
      <alignment vertical="top" wrapText="1"/>
    </xf>
    <xf numFmtId="0" fontId="2" fillId="4" borderId="10" xfId="0" applyFont="1" applyFill="1" applyBorder="1" applyAlignment="1">
      <alignment horizontal="center" vertical="top"/>
    </xf>
    <xf numFmtId="0" fontId="2" fillId="6" borderId="10" xfId="0" applyFont="1" applyFill="1" applyBorder="1" applyAlignment="1">
      <alignment vertical="top" wrapText="1"/>
    </xf>
    <xf numFmtId="0" fontId="2" fillId="4" borderId="10" xfId="0" applyFont="1" applyFill="1" applyBorder="1" applyAlignment="1">
      <alignment vertical="top" wrapText="1"/>
    </xf>
    <xf numFmtId="0" fontId="2" fillId="0" borderId="10" xfId="0" applyFont="1" applyBorder="1" applyAlignment="1">
      <alignment vertical="top" wrapText="1"/>
    </xf>
    <xf numFmtId="0" fontId="4" fillId="4" borderId="10" xfId="0" applyFont="1" applyFill="1" applyBorder="1" applyAlignment="1">
      <alignment horizontal="left" vertical="top"/>
    </xf>
    <xf numFmtId="0" fontId="2" fillId="6" borderId="10" xfId="0" applyFont="1" applyFill="1" applyBorder="1" applyAlignment="1">
      <alignment horizontal="left" vertical="top" wrapText="1"/>
    </xf>
    <xf numFmtId="0" fontId="4" fillId="4" borderId="10" xfId="0" applyFont="1" applyFill="1" applyBorder="1" applyAlignment="1">
      <alignment horizontal="center" vertical="top" wrapText="1"/>
    </xf>
    <xf numFmtId="0" fontId="2" fillId="4" borderId="10" xfId="0" applyFont="1" applyFill="1" applyBorder="1" applyAlignment="1">
      <alignment horizontal="left" vertical="top" wrapText="1"/>
    </xf>
    <xf numFmtId="0" fontId="2" fillId="4" borderId="10" xfId="0" applyFont="1" applyFill="1" applyBorder="1" applyAlignment="1">
      <alignment horizontal="center" vertical="top" wrapText="1"/>
    </xf>
    <xf numFmtId="164" fontId="4" fillId="0" borderId="10" xfId="0" applyNumberFormat="1" applyFont="1" applyFill="1" applyBorder="1" applyAlignment="1">
      <alignment horizontal="center" vertical="top" wrapText="1"/>
    </xf>
    <xf numFmtId="0" fontId="2" fillId="6" borderId="10" xfId="0" applyFont="1" applyFill="1" applyBorder="1" applyAlignment="1" applyProtection="1">
      <alignment vertical="top"/>
      <protection locked="0"/>
    </xf>
    <xf numFmtId="0" fontId="4" fillId="6" borderId="10" xfId="0" applyFont="1" applyFill="1" applyBorder="1" applyAlignment="1" applyProtection="1">
      <alignment horizontal="center" vertical="top"/>
      <protection locked="0"/>
    </xf>
    <xf numFmtId="0" fontId="2" fillId="6" borderId="10" xfId="0" applyFont="1" applyFill="1" applyBorder="1" applyAlignment="1" applyProtection="1">
      <alignment horizontal="left" vertical="top"/>
      <protection locked="0"/>
    </xf>
    <xf numFmtId="0" fontId="2" fillId="6" borderId="10" xfId="0" applyFont="1" applyFill="1" applyBorder="1" applyAlignment="1" applyProtection="1">
      <alignment horizontal="center" vertical="top"/>
      <protection locked="0"/>
    </xf>
    <xf numFmtId="0" fontId="4" fillId="0" borderId="10" xfId="0" applyFont="1" applyFill="1" applyBorder="1" applyAlignment="1" applyProtection="1">
      <alignment horizontal="center" vertical="top"/>
      <protection locked="0"/>
    </xf>
    <xf numFmtId="0" fontId="2" fillId="0" borderId="10" xfId="0" applyFont="1" applyFill="1" applyBorder="1" applyAlignment="1" applyProtection="1">
      <alignment horizontal="center" vertical="top"/>
      <protection locked="0"/>
    </xf>
    <xf numFmtId="0" fontId="2" fillId="0" borderId="10" xfId="0" applyFont="1" applyFill="1" applyBorder="1" applyAlignment="1" applyProtection="1">
      <alignment horizontal="left" vertical="top"/>
      <protection locked="0"/>
    </xf>
    <xf numFmtId="0" fontId="4" fillId="0" borderId="10" xfId="0" applyFont="1" applyFill="1" applyBorder="1" applyAlignment="1" applyProtection="1">
      <alignment horizontal="left" vertical="top"/>
      <protection locked="0"/>
    </xf>
    <xf numFmtId="0" fontId="2" fillId="6" borderId="10" xfId="0" applyFont="1" applyFill="1" applyBorder="1" applyAlignment="1" applyProtection="1">
      <alignment vertical="top" wrapText="1"/>
      <protection locked="0"/>
    </xf>
    <xf numFmtId="0" fontId="2" fillId="0" borderId="10" xfId="0" applyFont="1" applyFill="1" applyBorder="1" applyAlignment="1">
      <alignment horizontal="left" vertical="top" wrapText="1"/>
    </xf>
    <xf numFmtId="0" fontId="2" fillId="0" borderId="10" xfId="0" applyFont="1" applyFill="1" applyBorder="1" applyAlignment="1">
      <alignment horizontal="center" vertical="top"/>
    </xf>
    <xf numFmtId="0" fontId="4" fillId="0" borderId="10" xfId="0" applyFont="1" applyBorder="1" applyAlignment="1">
      <alignment vertical="top" wrapText="1"/>
    </xf>
    <xf numFmtId="0" fontId="2" fillId="0" borderId="10" xfId="0" applyFont="1" applyFill="1" applyBorder="1" applyAlignment="1">
      <alignment horizontal="left" vertical="top"/>
    </xf>
    <xf numFmtId="0" fontId="4" fillId="0" borderId="10" xfId="0" applyFont="1" applyFill="1" applyBorder="1" applyAlignment="1">
      <alignment horizontal="left" vertical="top"/>
    </xf>
    <xf numFmtId="0" fontId="4" fillId="0" borderId="10" xfId="0" applyFont="1" applyFill="1" applyBorder="1" applyAlignment="1">
      <alignment horizontal="center" vertical="top" wrapText="1"/>
    </xf>
    <xf numFmtId="0" fontId="4" fillId="2" borderId="10" xfId="0" applyFont="1" applyFill="1" applyBorder="1" applyAlignment="1">
      <alignment horizontal="left" vertical="top"/>
    </xf>
    <xf numFmtId="0" fontId="4" fillId="3" borderId="10" xfId="0" applyFont="1" applyFill="1" applyBorder="1" applyAlignment="1">
      <alignment horizontal="center" vertical="top"/>
    </xf>
    <xf numFmtId="0" fontId="4" fillId="3" borderId="10" xfId="0" applyFont="1" applyFill="1" applyBorder="1" applyAlignment="1">
      <alignment horizontal="left" vertical="top"/>
    </xf>
    <xf numFmtId="0" fontId="2" fillId="3" borderId="10" xfId="0" applyFont="1" applyFill="1" applyBorder="1" applyAlignment="1">
      <alignment horizontal="center" vertical="top"/>
    </xf>
    <xf numFmtId="0" fontId="2" fillId="3" borderId="10" xfId="0" applyFont="1" applyFill="1" applyBorder="1" applyAlignment="1">
      <alignment vertical="top" wrapText="1"/>
    </xf>
    <xf numFmtId="0" fontId="4" fillId="3" borderId="10" xfId="1" applyFont="1" applyFill="1" applyBorder="1" applyAlignment="1">
      <alignment horizontal="left" vertical="top" wrapText="1"/>
    </xf>
    <xf numFmtId="0" fontId="4" fillId="3" borderId="10" xfId="1" applyFont="1" applyFill="1" applyBorder="1" applyAlignment="1">
      <alignment horizontal="center" vertical="top" wrapText="1"/>
    </xf>
    <xf numFmtId="0" fontId="2" fillId="3" borderId="10" xfId="1" applyFont="1" applyFill="1" applyBorder="1" applyAlignment="1">
      <alignment horizontal="left" vertical="top" wrapText="1"/>
    </xf>
    <xf numFmtId="0" fontId="2" fillId="2" borderId="10" xfId="0" applyFont="1" applyFill="1" applyBorder="1" applyAlignment="1">
      <alignment vertical="top" wrapText="1"/>
    </xf>
    <xf numFmtId="0" fontId="4" fillId="2" borderId="10" xfId="0" applyFont="1" applyFill="1" applyBorder="1" applyAlignment="1">
      <alignment vertical="top"/>
    </xf>
    <xf numFmtId="0" fontId="4" fillId="2" borderId="10" xfId="0" applyFont="1" applyFill="1" applyBorder="1" applyAlignment="1">
      <alignment vertical="top" wrapText="1"/>
    </xf>
    <xf numFmtId="0" fontId="2" fillId="2" borderId="10" xfId="2" applyFont="1" applyFill="1" applyBorder="1" applyAlignment="1">
      <alignment vertical="top" wrapText="1"/>
    </xf>
    <xf numFmtId="0" fontId="2" fillId="2" borderId="10" xfId="2" applyFont="1" applyFill="1" applyBorder="1" applyAlignment="1">
      <alignment horizontal="left" vertical="top" wrapText="1"/>
    </xf>
    <xf numFmtId="0" fontId="4" fillId="2" borderId="10" xfId="0" applyFont="1" applyFill="1" applyBorder="1" applyAlignment="1">
      <alignment horizontal="center" vertical="top"/>
    </xf>
    <xf numFmtId="0" fontId="2" fillId="2" borderId="10" xfId="0" applyFont="1" applyFill="1" applyBorder="1" applyAlignment="1">
      <alignment horizontal="center" vertical="top"/>
    </xf>
    <xf numFmtId="0" fontId="2" fillId="2" borderId="10" xfId="0" applyFont="1" applyFill="1" applyBorder="1" applyAlignment="1">
      <alignment horizontal="left" vertical="top" wrapText="1"/>
    </xf>
    <xf numFmtId="0" fontId="2" fillId="2" borderId="10" xfId="0" applyFont="1" applyFill="1" applyBorder="1" applyAlignment="1">
      <alignment horizontal="left" vertical="top"/>
    </xf>
    <xf numFmtId="49" fontId="2" fillId="0" borderId="10" xfId="0" applyNumberFormat="1" applyFont="1" applyBorder="1" applyAlignment="1">
      <alignment vertical="top" wrapText="1"/>
    </xf>
    <xf numFmtId="0" fontId="2" fillId="0" borderId="10" xfId="0" applyNumberFormat="1" applyFont="1" applyFill="1" applyBorder="1" applyAlignment="1">
      <alignment horizontal="center" vertical="top"/>
    </xf>
    <xf numFmtId="0" fontId="4" fillId="0" borderId="10" xfId="0" applyFont="1" applyFill="1" applyBorder="1" applyAlignment="1">
      <alignment horizontal="left" vertical="top" wrapText="1"/>
    </xf>
    <xf numFmtId="49" fontId="2" fillId="0" borderId="10" xfId="0" applyNumberFormat="1" applyFont="1" applyFill="1" applyBorder="1" applyAlignment="1">
      <alignment vertical="top" wrapText="1"/>
    </xf>
    <xf numFmtId="0" fontId="4" fillId="2" borderId="10" xfId="0" applyFont="1" applyFill="1" applyBorder="1" applyAlignment="1">
      <alignment horizontal="center" vertical="top" wrapText="1"/>
    </xf>
    <xf numFmtId="0" fontId="2" fillId="2" borderId="10" xfId="0" applyNumberFormat="1" applyFont="1" applyFill="1" applyBorder="1" applyAlignment="1">
      <alignment horizontal="center" vertical="top"/>
    </xf>
    <xf numFmtId="0" fontId="2" fillId="0" borderId="10" xfId="0" applyFont="1" applyBorder="1" applyAlignment="1">
      <alignment horizontal="left" vertical="top" wrapText="1"/>
    </xf>
    <xf numFmtId="164" fontId="2" fillId="0" borderId="10" xfId="0" applyNumberFormat="1" applyFont="1" applyFill="1" applyBorder="1" applyAlignment="1">
      <alignment horizontal="center" vertical="top" wrapText="1"/>
    </xf>
    <xf numFmtId="49" fontId="2" fillId="0" borderId="10" xfId="0" applyNumberFormat="1" applyFont="1" applyFill="1" applyBorder="1" applyAlignment="1">
      <alignment horizontal="left" vertical="top" wrapText="1"/>
    </xf>
    <xf numFmtId="0" fontId="4" fillId="0" borderId="10" xfId="0" applyFont="1" applyFill="1" applyBorder="1" applyAlignment="1">
      <alignment vertical="top" wrapText="1"/>
    </xf>
    <xf numFmtId="0" fontId="2" fillId="6" borderId="10" xfId="0" applyFont="1" applyFill="1" applyBorder="1" applyAlignment="1">
      <alignment horizontal="left" vertical="top"/>
    </xf>
    <xf numFmtId="0" fontId="8" fillId="0" borderId="0" xfId="0" applyFont="1" applyBorder="1" applyAlignment="1">
      <alignment vertical="top" wrapText="1"/>
    </xf>
    <xf numFmtId="0" fontId="8" fillId="0" borderId="0" xfId="0" applyFont="1" applyBorder="1" applyAlignment="1">
      <alignment horizontal="left" vertical="top" wrapText="1"/>
    </xf>
    <xf numFmtId="0" fontId="4" fillId="0" borderId="0" xfId="0" applyFont="1" applyBorder="1" applyAlignment="1">
      <alignment horizontal="left" vertical="top" wrapText="1"/>
    </xf>
    <xf numFmtId="0" fontId="6" fillId="0" borderId="0" xfId="0" applyFont="1" applyBorder="1" applyAlignment="1">
      <alignment vertical="top" wrapText="1"/>
    </xf>
    <xf numFmtId="0" fontId="4" fillId="0" borderId="0" xfId="0" applyFont="1" applyBorder="1" applyAlignment="1">
      <alignment vertical="top" wrapText="1"/>
    </xf>
    <xf numFmtId="0" fontId="2" fillId="0" borderId="0" xfId="0" applyFont="1" applyFill="1" applyBorder="1" applyAlignment="1">
      <alignment vertical="top" wrapText="1"/>
    </xf>
    <xf numFmtId="0" fontId="2" fillId="0" borderId="0" xfId="0" applyFont="1" applyBorder="1" applyAlignment="1">
      <alignment horizontal="center" vertical="top" wrapText="1"/>
    </xf>
    <xf numFmtId="0" fontId="4" fillId="0" borderId="0" xfId="0" applyFont="1" applyBorder="1" applyAlignment="1">
      <alignment horizontal="center" vertical="top" wrapText="1"/>
    </xf>
    <xf numFmtId="0" fontId="4" fillId="0" borderId="0" xfId="0" applyFont="1" applyAlignment="1">
      <alignment vertical="top" wrapText="1"/>
    </xf>
    <xf numFmtId="0" fontId="8" fillId="0" borderId="0" xfId="0" applyFont="1" applyAlignment="1">
      <alignment vertical="top" wrapText="1"/>
    </xf>
    <xf numFmtId="0" fontId="1" fillId="0" borderId="0" xfId="0" applyFont="1" applyBorder="1" applyAlignment="1">
      <alignment vertical="top"/>
    </xf>
    <xf numFmtId="0" fontId="3" fillId="0" borderId="0" xfId="0" applyFont="1" applyBorder="1" applyAlignment="1">
      <alignment vertical="top"/>
    </xf>
    <xf numFmtId="0" fontId="3" fillId="0" borderId="0" xfId="0" applyFont="1" applyBorder="1" applyAlignment="1">
      <alignment horizontal="left" vertical="top"/>
    </xf>
    <xf numFmtId="0" fontId="2" fillId="0" borderId="0" xfId="0" applyFont="1" applyBorder="1" applyAlignment="1">
      <alignment horizontal="left" vertical="top"/>
    </xf>
    <xf numFmtId="0" fontId="2" fillId="0" borderId="0" xfId="0" applyFont="1" applyBorder="1" applyAlignment="1">
      <alignment vertical="top"/>
    </xf>
    <xf numFmtId="0" fontId="4" fillId="0" borderId="0" xfId="0" applyFont="1" applyFill="1" applyBorder="1" applyAlignment="1">
      <alignment vertical="top" wrapText="1"/>
    </xf>
    <xf numFmtId="0" fontId="2" fillId="0" borderId="0" xfId="0" applyFont="1" applyFill="1" applyBorder="1" applyAlignment="1">
      <alignment horizontal="center" vertical="top" wrapText="1"/>
    </xf>
    <xf numFmtId="164" fontId="2" fillId="0" borderId="0" xfId="0" applyNumberFormat="1" applyFont="1" applyFill="1" applyBorder="1" applyAlignment="1">
      <alignment horizontal="center" vertical="top" wrapText="1"/>
    </xf>
    <xf numFmtId="0" fontId="4" fillId="0" borderId="10" xfId="0" applyFont="1" applyFill="1" applyBorder="1" applyAlignment="1">
      <alignment horizontal="center" vertical="top"/>
    </xf>
    <xf numFmtId="0" fontId="9" fillId="0" borderId="10" xfId="0" applyFont="1" applyFill="1" applyBorder="1" applyAlignment="1">
      <alignment vertical="top" wrapText="1"/>
    </xf>
    <xf numFmtId="0" fontId="4" fillId="6" borderId="10" xfId="0" applyFont="1" applyFill="1" applyBorder="1" applyAlignment="1" applyProtection="1">
      <alignment horizontal="left" vertical="top"/>
      <protection locked="0"/>
    </xf>
    <xf numFmtId="0" fontId="2" fillId="4" borderId="10" xfId="0" applyFont="1" applyFill="1" applyBorder="1" applyAlignment="1">
      <alignment horizontal="left" vertical="top"/>
    </xf>
    <xf numFmtId="0" fontId="2" fillId="6" borderId="10" xfId="0" applyFont="1" applyFill="1" applyBorder="1" applyAlignment="1">
      <alignment vertical="top"/>
    </xf>
    <xf numFmtId="0" fontId="6" fillId="0" borderId="0" xfId="0" applyFont="1" applyBorder="1" applyAlignment="1">
      <alignment vertical="top"/>
    </xf>
    <xf numFmtId="0" fontId="6" fillId="0" borderId="0" xfId="0" applyFont="1" applyBorder="1" applyAlignment="1">
      <alignment horizontal="left" vertical="top"/>
    </xf>
    <xf numFmtId="0" fontId="9" fillId="4" borderId="10" xfId="0" applyFont="1" applyFill="1" applyBorder="1" applyAlignment="1">
      <alignment horizontal="left" vertical="top" wrapText="1"/>
    </xf>
    <xf numFmtId="0" fontId="9" fillId="6" borderId="10" xfId="0" applyFont="1" applyFill="1" applyBorder="1" applyAlignment="1" applyProtection="1">
      <alignment vertical="top"/>
      <protection locked="0"/>
    </xf>
    <xf numFmtId="0" fontId="9" fillId="0" borderId="10" xfId="0" applyFont="1" applyBorder="1" applyAlignment="1">
      <alignment vertical="top"/>
    </xf>
    <xf numFmtId="0" fontId="9" fillId="3" borderId="10" xfId="0" applyFont="1" applyFill="1" applyBorder="1" applyAlignment="1">
      <alignment vertical="top"/>
    </xf>
    <xf numFmtId="0" fontId="9" fillId="2" borderId="10" xfId="0" applyFont="1" applyFill="1" applyBorder="1" applyAlignment="1">
      <alignment horizontal="left" vertical="top"/>
    </xf>
    <xf numFmtId="49" fontId="9" fillId="0" borderId="10" xfId="0" applyNumberFormat="1" applyFont="1" applyBorder="1" applyAlignment="1">
      <alignment vertical="top"/>
    </xf>
    <xf numFmtId="0" fontId="9" fillId="0" borderId="10" xfId="0" applyFont="1" applyFill="1" applyBorder="1" applyAlignment="1">
      <alignment vertical="top"/>
    </xf>
    <xf numFmtId="0" fontId="10" fillId="0" borderId="10" xfId="0" applyFont="1" applyFill="1" applyBorder="1" applyAlignment="1">
      <alignment vertical="top" wrapText="1"/>
    </xf>
    <xf numFmtId="0" fontId="9" fillId="0" borderId="10" xfId="0" applyFont="1" applyBorder="1" applyAlignment="1">
      <alignment horizontal="left" vertical="top"/>
    </xf>
    <xf numFmtId="49" fontId="9" fillId="0" borderId="10" xfId="0" applyNumberFormat="1" applyFont="1" applyFill="1" applyBorder="1" applyAlignment="1">
      <alignment vertical="top"/>
    </xf>
    <xf numFmtId="0" fontId="9" fillId="0" borderId="10" xfId="0" applyFont="1" applyFill="1" applyBorder="1" applyAlignment="1">
      <alignment horizontal="left" vertical="top" wrapText="1"/>
    </xf>
    <xf numFmtId="49" fontId="9" fillId="0" borderId="10" xfId="0" applyNumberFormat="1" applyFont="1" applyFill="1" applyBorder="1" applyAlignment="1">
      <alignment horizontal="left" vertical="top" wrapText="1"/>
    </xf>
    <xf numFmtId="49" fontId="9" fillId="0" borderId="10" xfId="0" applyNumberFormat="1" applyFont="1" applyFill="1" applyBorder="1" applyAlignment="1">
      <alignment vertical="top" wrapText="1"/>
    </xf>
    <xf numFmtId="49" fontId="9" fillId="0" borderId="10" xfId="0" applyNumberFormat="1" applyFont="1" applyBorder="1" applyAlignment="1">
      <alignment vertical="top" wrapText="1"/>
    </xf>
    <xf numFmtId="0" fontId="9" fillId="6" borderId="10" xfId="0" applyFont="1" applyFill="1" applyBorder="1" applyAlignment="1">
      <alignment horizontal="center" vertical="top"/>
    </xf>
    <xf numFmtId="0" fontId="2" fillId="0" borderId="0" xfId="0" applyFont="1" applyBorder="1" applyAlignment="1">
      <alignment vertical="top" wrapText="1"/>
    </xf>
    <xf numFmtId="1" fontId="2" fillId="4" borderId="10" xfId="1" applyNumberFormat="1" applyFont="1" applyFill="1" applyBorder="1" applyAlignment="1">
      <alignment horizontal="center" vertical="top" wrapText="1"/>
    </xf>
    <xf numFmtId="1" fontId="2" fillId="5" borderId="10" xfId="0" applyNumberFormat="1" applyFont="1" applyFill="1" applyBorder="1" applyAlignment="1">
      <alignment horizontal="center" vertical="top" wrapText="1"/>
    </xf>
    <xf numFmtId="1" fontId="2" fillId="4" borderId="10" xfId="0" applyNumberFormat="1" applyFont="1" applyFill="1" applyBorder="1" applyAlignment="1">
      <alignment horizontal="center" vertical="top" wrapText="1"/>
    </xf>
    <xf numFmtId="1" fontId="2" fillId="6" borderId="10" xfId="0" applyNumberFormat="1" applyFont="1" applyFill="1" applyBorder="1" applyAlignment="1" applyProtection="1">
      <alignment horizontal="center" vertical="top"/>
      <protection locked="0"/>
    </xf>
    <xf numFmtId="1" fontId="2" fillId="0" borderId="10" xfId="0" applyNumberFormat="1" applyFont="1" applyFill="1" applyBorder="1" applyAlignment="1">
      <alignment horizontal="center" vertical="top" wrapText="1"/>
    </xf>
    <xf numFmtId="1" fontId="4" fillId="5" borderId="10" xfId="0" applyNumberFormat="1" applyFont="1" applyFill="1" applyBorder="1" applyAlignment="1">
      <alignment horizontal="center" vertical="top" wrapText="1"/>
    </xf>
    <xf numFmtId="1" fontId="2" fillId="3" borderId="10" xfId="0" applyNumberFormat="1" applyFont="1" applyFill="1" applyBorder="1" applyAlignment="1">
      <alignment horizontal="center" vertical="top"/>
    </xf>
    <xf numFmtId="1" fontId="2" fillId="2" borderId="10" xfId="0" applyNumberFormat="1" applyFont="1" applyFill="1" applyBorder="1" applyAlignment="1">
      <alignment horizontal="center" vertical="top"/>
    </xf>
    <xf numFmtId="1" fontId="2" fillId="5" borderId="10" xfId="0" applyNumberFormat="1" applyFont="1" applyFill="1" applyBorder="1" applyAlignment="1">
      <alignment horizontal="center" vertical="top"/>
    </xf>
    <xf numFmtId="1" fontId="2" fillId="2" borderId="10" xfId="0" applyNumberFormat="1" applyFont="1" applyFill="1" applyBorder="1" applyAlignment="1">
      <alignment horizontal="center" vertical="top" wrapText="1"/>
    </xf>
    <xf numFmtId="0" fontId="11" fillId="0" borderId="0" xfId="0" applyFont="1" applyAlignment="1">
      <alignment vertical="top"/>
    </xf>
    <xf numFmtId="0" fontId="13" fillId="0" borderId="0" xfId="0" applyFont="1" applyAlignment="1">
      <alignment vertical="center" wrapText="1"/>
    </xf>
    <xf numFmtId="0" fontId="0" fillId="0" borderId="0" xfId="0" applyAlignment="1">
      <alignment vertical="center" wrapText="1"/>
    </xf>
    <xf numFmtId="0" fontId="14" fillId="0" borderId="0" xfId="0" applyFont="1" applyAlignment="1">
      <alignment horizontal="left" vertical="center" wrapText="1"/>
    </xf>
    <xf numFmtId="0" fontId="13" fillId="0" borderId="0" xfId="0" applyFont="1" applyAlignment="1">
      <alignment horizontal="left" vertical="center" wrapText="1"/>
    </xf>
    <xf numFmtId="0" fontId="17" fillId="0" borderId="0" xfId="0" applyFont="1" applyAlignment="1">
      <alignment vertical="center" wrapText="1"/>
    </xf>
    <xf numFmtId="0" fontId="19" fillId="0" borderId="0" xfId="0" applyFont="1" applyAlignment="1">
      <alignment vertical="center" wrapText="1"/>
    </xf>
    <xf numFmtId="0" fontId="23" fillId="0" borderId="0" xfId="3" applyAlignment="1">
      <alignment vertical="center" wrapText="1"/>
    </xf>
    <xf numFmtId="0" fontId="20" fillId="0" borderId="0" xfId="0" applyFont="1" applyAlignment="1">
      <alignment vertical="center" wrapText="1"/>
    </xf>
    <xf numFmtId="0" fontId="12" fillId="0" borderId="0" xfId="0" applyFont="1" applyAlignment="1">
      <alignment vertical="center" wrapText="1"/>
    </xf>
    <xf numFmtId="0" fontId="0" fillId="0" borderId="0" xfId="0" applyAlignment="1">
      <alignment wrapText="1"/>
    </xf>
    <xf numFmtId="0" fontId="24" fillId="0" borderId="0" xfId="0" applyFont="1" applyAlignment="1">
      <alignment horizontal="center" vertical="center" wrapText="1"/>
    </xf>
    <xf numFmtId="0" fontId="25" fillId="0" borderId="0" xfId="0" applyFont="1" applyAlignment="1">
      <alignment horizontal="left" vertical="center" wrapText="1"/>
    </xf>
    <xf numFmtId="0" fontId="23" fillId="0" borderId="0" xfId="3" applyAlignment="1">
      <alignment horizontal="left" vertical="center" wrapText="1"/>
    </xf>
    <xf numFmtId="0" fontId="3" fillId="0" borderId="0" xfId="0" applyFont="1"/>
    <xf numFmtId="0" fontId="1" fillId="2" borderId="1" xfId="0" applyFont="1" applyFill="1" applyBorder="1" applyAlignment="1" applyProtection="1">
      <alignment horizontal="center" vertical="top"/>
      <protection locked="0"/>
    </xf>
    <xf numFmtId="0" fontId="28" fillId="0" borderId="2" xfId="0" applyFont="1" applyBorder="1" applyAlignment="1">
      <alignment vertical="top"/>
    </xf>
    <xf numFmtId="0" fontId="28" fillId="0" borderId="3" xfId="0" applyFont="1" applyBorder="1" applyAlignment="1">
      <alignment vertical="top"/>
    </xf>
    <xf numFmtId="0" fontId="1" fillId="2" borderId="4" xfId="0" applyFont="1" applyFill="1" applyBorder="1" applyAlignment="1" applyProtection="1">
      <alignment horizontal="center" vertical="top"/>
      <protection locked="0"/>
    </xf>
    <xf numFmtId="0" fontId="28" fillId="0" borderId="0" xfId="0" applyFont="1" applyBorder="1" applyAlignment="1">
      <alignment vertical="top"/>
    </xf>
    <xf numFmtId="0" fontId="28" fillId="0" borderId="5" xfId="0" applyFont="1" applyBorder="1" applyAlignment="1">
      <alignment vertical="top"/>
    </xf>
    <xf numFmtId="0" fontId="1" fillId="2" borderId="6" xfId="0" applyFont="1" applyFill="1" applyBorder="1" applyAlignment="1" applyProtection="1">
      <alignment horizontal="center" vertical="top"/>
      <protection locked="0"/>
    </xf>
    <xf numFmtId="0" fontId="28" fillId="0" borderId="7" xfId="0" applyFont="1" applyBorder="1" applyAlignment="1">
      <alignment vertical="top"/>
    </xf>
    <xf numFmtId="0" fontId="28" fillId="0" borderId="8" xfId="0" applyFont="1" applyBorder="1" applyAlignment="1">
      <alignment vertical="top"/>
    </xf>
  </cellXfs>
  <cellStyles count="4">
    <cellStyle name="Hivatkozás" xfId="3" builtinId="8"/>
    <cellStyle name="Normál" xfId="0" builtinId="0"/>
    <cellStyle name="Normál 2" xfId="1"/>
    <cellStyle name="Normál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25</xdr:col>
      <xdr:colOff>0</xdr:colOff>
      <xdr:row>7</xdr:row>
      <xdr:rowOff>43815</xdr:rowOff>
    </xdr:from>
    <xdr:ext cx="184731" cy="264560"/>
    <xdr:sp macro="" textlink="">
      <xdr:nvSpPr>
        <xdr:cNvPr id="2" name="Szövegdoboz 1"/>
        <xdr:cNvSpPr txBox="1"/>
      </xdr:nvSpPr>
      <xdr:spPr>
        <a:xfrm>
          <a:off x="15601950" y="438721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a:p>
      </xdr:txBody>
    </xdr:sp>
    <xdr:clientData/>
  </xdr:oneCellAnchor>
  <xdr:oneCellAnchor>
    <xdr:from>
      <xdr:col>25</xdr:col>
      <xdr:colOff>0</xdr:colOff>
      <xdr:row>8</xdr:row>
      <xdr:rowOff>43815</xdr:rowOff>
    </xdr:from>
    <xdr:ext cx="184731" cy="264560"/>
    <xdr:sp macro="" textlink="">
      <xdr:nvSpPr>
        <xdr:cNvPr id="3" name="Szövegdoboz 2"/>
        <xdr:cNvSpPr txBox="1"/>
      </xdr:nvSpPr>
      <xdr:spPr>
        <a:xfrm>
          <a:off x="15601950" y="495871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a:p>
      </xdr:txBody>
    </xdr:sp>
    <xdr:clientData/>
  </xdr:oneCellAnchor>
</xdr:wsDr>
</file>

<file path=xl/theme/theme1.xml><?xml version="1.0" encoding="utf-8"?>
<a:theme xmlns:a="http://schemas.openxmlformats.org/drawingml/2006/main" name="Office-té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hyperlink" Target="http://btk.ppke.hu/hallgatoinknak/kerelmek-nyomtatvanyok" TargetMode="External"/><Relationship Id="rId1" Type="http://schemas.openxmlformats.org/officeDocument/2006/relationships/hyperlink" Target="http://btk.ppke.hu/karunkrol/intezetek-tanszekek/angol-amerikai-intezet/angol-nyelvu-irodalmak-es-kulturak-tanszeke/anglisztika-ba/nappali-kepzes/szakdolgozati-tajekoztato/valaszthato-temakorok-es-temavezetok"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http://btk.ppke.hu/karunkrol/intezetek-tanszekek/angol-amerikai-intezet/angol-nyelvu-irodalmak-es-kulturak-tanszeke/anglisztika-ba/nappali-kepzes/zarovizsga-tajekoztat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unka1"/>
  <dimension ref="A1:Y85"/>
  <sheetViews>
    <sheetView tabSelected="1" zoomScaleNormal="100" workbookViewId="0">
      <selection activeCell="B14" sqref="A14:XFD14"/>
    </sheetView>
  </sheetViews>
  <sheetFormatPr defaultColWidth="8.85546875" defaultRowHeight="12.75" x14ac:dyDescent="0.25"/>
  <cols>
    <col min="1" max="1" width="13.5703125" style="4" customWidth="1"/>
    <col min="2" max="2" width="20.7109375" style="2" customWidth="1"/>
    <col min="3" max="3" width="13.7109375" style="2" customWidth="1"/>
    <col min="4" max="4" width="13.7109375" style="5" customWidth="1"/>
    <col min="5" max="5" width="3.140625" style="6" customWidth="1"/>
    <col min="6" max="6" width="11.42578125" style="7" customWidth="1"/>
    <col min="7" max="7" width="2.28515625" style="7" customWidth="1"/>
    <col min="8" max="8" width="2.28515625" style="8" customWidth="1"/>
    <col min="9" max="9" width="2.28515625" style="6" customWidth="1"/>
    <col min="10" max="10" width="1.85546875" style="9" customWidth="1"/>
    <col min="11" max="11" width="1.85546875" style="10" customWidth="1"/>
    <col min="12" max="12" width="1.85546875" style="8" customWidth="1"/>
    <col min="13" max="13" width="2.140625" style="6" customWidth="1"/>
    <col min="14" max="14" width="9.140625" style="10" customWidth="1"/>
    <col min="15" max="15" width="17.42578125" style="9" customWidth="1"/>
    <col min="16" max="16" width="3.5703125" style="10" customWidth="1"/>
    <col min="17" max="17" width="3.42578125" style="8" customWidth="1"/>
    <col min="18" max="18" width="17.7109375" style="3" customWidth="1"/>
    <col min="19" max="19" width="3.5703125" style="11" customWidth="1"/>
    <col min="20" max="20" width="17.7109375" style="3" customWidth="1"/>
    <col min="21" max="21" width="3.5703125" style="3" customWidth="1"/>
    <col min="22" max="22" width="12.28515625" style="3" customWidth="1"/>
    <col min="23" max="23" width="12.140625" style="11" customWidth="1"/>
    <col min="24" max="24" width="9.42578125" style="11" customWidth="1"/>
    <col min="25" max="25" width="2.85546875" style="1" customWidth="1"/>
    <col min="26" max="250" width="8.85546875" style="2"/>
    <col min="251" max="251" width="13.5703125" style="2" customWidth="1"/>
    <col min="252" max="252" width="1.28515625" style="2" customWidth="1"/>
    <col min="253" max="253" width="36.140625" style="2" customWidth="1"/>
    <col min="254" max="254" width="10.42578125" style="2" customWidth="1"/>
    <col min="255" max="255" width="2" style="2" customWidth="1"/>
    <col min="256" max="256" width="2.7109375" style="2" customWidth="1"/>
    <col min="257" max="257" width="3.42578125" style="2" customWidth="1"/>
    <col min="258" max="258" width="2.42578125" style="2" customWidth="1"/>
    <col min="259" max="259" width="3.7109375" style="2" customWidth="1"/>
    <col min="260" max="260" width="2.42578125" style="2" customWidth="1"/>
    <col min="261" max="261" width="2.85546875" style="2" customWidth="1"/>
    <col min="262" max="262" width="12.28515625" style="2" customWidth="1"/>
    <col min="263" max="263" width="10.7109375" style="2" customWidth="1"/>
    <col min="264" max="264" width="3.28515625" style="2" customWidth="1"/>
    <col min="265" max="265" width="3" style="2" customWidth="1"/>
    <col min="266" max="266" width="13.28515625" style="2" customWidth="1"/>
    <col min="267" max="267" width="4.28515625" style="2" customWidth="1"/>
    <col min="268" max="269" width="6.7109375" style="2" customWidth="1"/>
    <col min="270" max="270" width="9.140625" style="2" customWidth="1"/>
    <col min="271" max="271" width="15.28515625" style="2" customWidth="1"/>
    <col min="272" max="506" width="8.85546875" style="2"/>
    <col min="507" max="507" width="13.5703125" style="2" customWidth="1"/>
    <col min="508" max="508" width="1.28515625" style="2" customWidth="1"/>
    <col min="509" max="509" width="36.140625" style="2" customWidth="1"/>
    <col min="510" max="510" width="10.42578125" style="2" customWidth="1"/>
    <col min="511" max="511" width="2" style="2" customWidth="1"/>
    <col min="512" max="512" width="2.7109375" style="2" customWidth="1"/>
    <col min="513" max="513" width="3.42578125" style="2" customWidth="1"/>
    <col min="514" max="514" width="2.42578125" style="2" customWidth="1"/>
    <col min="515" max="515" width="3.7109375" style="2" customWidth="1"/>
    <col min="516" max="516" width="2.42578125" style="2" customWidth="1"/>
    <col min="517" max="517" width="2.85546875" style="2" customWidth="1"/>
    <col min="518" max="518" width="12.28515625" style="2" customWidth="1"/>
    <col min="519" max="519" width="10.7109375" style="2" customWidth="1"/>
    <col min="520" max="520" width="3.28515625" style="2" customWidth="1"/>
    <col min="521" max="521" width="3" style="2" customWidth="1"/>
    <col min="522" max="522" width="13.28515625" style="2" customWidth="1"/>
    <col min="523" max="523" width="4.28515625" style="2" customWidth="1"/>
    <col min="524" max="525" width="6.7109375" style="2" customWidth="1"/>
    <col min="526" max="526" width="9.140625" style="2" customWidth="1"/>
    <col min="527" max="527" width="15.28515625" style="2" customWidth="1"/>
    <col min="528" max="762" width="8.85546875" style="2"/>
    <col min="763" max="763" width="13.5703125" style="2" customWidth="1"/>
    <col min="764" max="764" width="1.28515625" style="2" customWidth="1"/>
    <col min="765" max="765" width="36.140625" style="2" customWidth="1"/>
    <col min="766" max="766" width="10.42578125" style="2" customWidth="1"/>
    <col min="767" max="767" width="2" style="2" customWidth="1"/>
    <col min="768" max="768" width="2.7109375" style="2" customWidth="1"/>
    <col min="769" max="769" width="3.42578125" style="2" customWidth="1"/>
    <col min="770" max="770" width="2.42578125" style="2" customWidth="1"/>
    <col min="771" max="771" width="3.7109375" style="2" customWidth="1"/>
    <col min="772" max="772" width="2.42578125" style="2" customWidth="1"/>
    <col min="773" max="773" width="2.85546875" style="2" customWidth="1"/>
    <col min="774" max="774" width="12.28515625" style="2" customWidth="1"/>
    <col min="775" max="775" width="10.7109375" style="2" customWidth="1"/>
    <col min="776" max="776" width="3.28515625" style="2" customWidth="1"/>
    <col min="777" max="777" width="3" style="2" customWidth="1"/>
    <col min="778" max="778" width="13.28515625" style="2" customWidth="1"/>
    <col min="779" max="779" width="4.28515625" style="2" customWidth="1"/>
    <col min="780" max="781" width="6.7109375" style="2" customWidth="1"/>
    <col min="782" max="782" width="9.140625" style="2" customWidth="1"/>
    <col min="783" max="783" width="15.28515625" style="2" customWidth="1"/>
    <col min="784" max="1018" width="8.85546875" style="2"/>
    <col min="1019" max="1019" width="13.5703125" style="2" customWidth="1"/>
    <col min="1020" max="1020" width="1.28515625" style="2" customWidth="1"/>
    <col min="1021" max="1021" width="36.140625" style="2" customWidth="1"/>
    <col min="1022" max="1022" width="10.42578125" style="2" customWidth="1"/>
    <col min="1023" max="1023" width="2" style="2" customWidth="1"/>
    <col min="1024" max="1024" width="2.7109375" style="2" customWidth="1"/>
    <col min="1025" max="1025" width="3.42578125" style="2" customWidth="1"/>
    <col min="1026" max="1026" width="2.42578125" style="2" customWidth="1"/>
    <col min="1027" max="1027" width="3.7109375" style="2" customWidth="1"/>
    <col min="1028" max="1028" width="2.42578125" style="2" customWidth="1"/>
    <col min="1029" max="1029" width="2.85546875" style="2" customWidth="1"/>
    <col min="1030" max="1030" width="12.28515625" style="2" customWidth="1"/>
    <col min="1031" max="1031" width="10.7109375" style="2" customWidth="1"/>
    <col min="1032" max="1032" width="3.28515625" style="2" customWidth="1"/>
    <col min="1033" max="1033" width="3" style="2" customWidth="1"/>
    <col min="1034" max="1034" width="13.28515625" style="2" customWidth="1"/>
    <col min="1035" max="1035" width="4.28515625" style="2" customWidth="1"/>
    <col min="1036" max="1037" width="6.7109375" style="2" customWidth="1"/>
    <col min="1038" max="1038" width="9.140625" style="2" customWidth="1"/>
    <col min="1039" max="1039" width="15.28515625" style="2" customWidth="1"/>
    <col min="1040" max="1274" width="8.85546875" style="2"/>
    <col min="1275" max="1275" width="13.5703125" style="2" customWidth="1"/>
    <col min="1276" max="1276" width="1.28515625" style="2" customWidth="1"/>
    <col min="1277" max="1277" width="36.140625" style="2" customWidth="1"/>
    <col min="1278" max="1278" width="10.42578125" style="2" customWidth="1"/>
    <col min="1279" max="1279" width="2" style="2" customWidth="1"/>
    <col min="1280" max="1280" width="2.7109375" style="2" customWidth="1"/>
    <col min="1281" max="1281" width="3.42578125" style="2" customWidth="1"/>
    <col min="1282" max="1282" width="2.42578125" style="2" customWidth="1"/>
    <col min="1283" max="1283" width="3.7109375" style="2" customWidth="1"/>
    <col min="1284" max="1284" width="2.42578125" style="2" customWidth="1"/>
    <col min="1285" max="1285" width="2.85546875" style="2" customWidth="1"/>
    <col min="1286" max="1286" width="12.28515625" style="2" customWidth="1"/>
    <col min="1287" max="1287" width="10.7109375" style="2" customWidth="1"/>
    <col min="1288" max="1288" width="3.28515625" style="2" customWidth="1"/>
    <col min="1289" max="1289" width="3" style="2" customWidth="1"/>
    <col min="1290" max="1290" width="13.28515625" style="2" customWidth="1"/>
    <col min="1291" max="1291" width="4.28515625" style="2" customWidth="1"/>
    <col min="1292" max="1293" width="6.7109375" style="2" customWidth="1"/>
    <col min="1294" max="1294" width="9.140625" style="2" customWidth="1"/>
    <col min="1295" max="1295" width="15.28515625" style="2" customWidth="1"/>
    <col min="1296" max="1530" width="8.85546875" style="2"/>
    <col min="1531" max="1531" width="13.5703125" style="2" customWidth="1"/>
    <col min="1532" max="1532" width="1.28515625" style="2" customWidth="1"/>
    <col min="1533" max="1533" width="36.140625" style="2" customWidth="1"/>
    <col min="1534" max="1534" width="10.42578125" style="2" customWidth="1"/>
    <col min="1535" max="1535" width="2" style="2" customWidth="1"/>
    <col min="1536" max="1536" width="2.7109375" style="2" customWidth="1"/>
    <col min="1537" max="1537" width="3.42578125" style="2" customWidth="1"/>
    <col min="1538" max="1538" width="2.42578125" style="2" customWidth="1"/>
    <col min="1539" max="1539" width="3.7109375" style="2" customWidth="1"/>
    <col min="1540" max="1540" width="2.42578125" style="2" customWidth="1"/>
    <col min="1541" max="1541" width="2.85546875" style="2" customWidth="1"/>
    <col min="1542" max="1542" width="12.28515625" style="2" customWidth="1"/>
    <col min="1543" max="1543" width="10.7109375" style="2" customWidth="1"/>
    <col min="1544" max="1544" width="3.28515625" style="2" customWidth="1"/>
    <col min="1545" max="1545" width="3" style="2" customWidth="1"/>
    <col min="1546" max="1546" width="13.28515625" style="2" customWidth="1"/>
    <col min="1547" max="1547" width="4.28515625" style="2" customWidth="1"/>
    <col min="1548" max="1549" width="6.7109375" style="2" customWidth="1"/>
    <col min="1550" max="1550" width="9.140625" style="2" customWidth="1"/>
    <col min="1551" max="1551" width="15.28515625" style="2" customWidth="1"/>
    <col min="1552" max="1786" width="8.85546875" style="2"/>
    <col min="1787" max="1787" width="13.5703125" style="2" customWidth="1"/>
    <col min="1788" max="1788" width="1.28515625" style="2" customWidth="1"/>
    <col min="1789" max="1789" width="36.140625" style="2" customWidth="1"/>
    <col min="1790" max="1790" width="10.42578125" style="2" customWidth="1"/>
    <col min="1791" max="1791" width="2" style="2" customWidth="1"/>
    <col min="1792" max="1792" width="2.7109375" style="2" customWidth="1"/>
    <col min="1793" max="1793" width="3.42578125" style="2" customWidth="1"/>
    <col min="1794" max="1794" width="2.42578125" style="2" customWidth="1"/>
    <col min="1795" max="1795" width="3.7109375" style="2" customWidth="1"/>
    <col min="1796" max="1796" width="2.42578125" style="2" customWidth="1"/>
    <col min="1797" max="1797" width="2.85546875" style="2" customWidth="1"/>
    <col min="1798" max="1798" width="12.28515625" style="2" customWidth="1"/>
    <col min="1799" max="1799" width="10.7109375" style="2" customWidth="1"/>
    <col min="1800" max="1800" width="3.28515625" style="2" customWidth="1"/>
    <col min="1801" max="1801" width="3" style="2" customWidth="1"/>
    <col min="1802" max="1802" width="13.28515625" style="2" customWidth="1"/>
    <col min="1803" max="1803" width="4.28515625" style="2" customWidth="1"/>
    <col min="1804" max="1805" width="6.7109375" style="2" customWidth="1"/>
    <col min="1806" max="1806" width="9.140625" style="2" customWidth="1"/>
    <col min="1807" max="1807" width="15.28515625" style="2" customWidth="1"/>
    <col min="1808" max="2042" width="8.85546875" style="2"/>
    <col min="2043" max="2043" width="13.5703125" style="2" customWidth="1"/>
    <col min="2044" max="2044" width="1.28515625" style="2" customWidth="1"/>
    <col min="2045" max="2045" width="36.140625" style="2" customWidth="1"/>
    <col min="2046" max="2046" width="10.42578125" style="2" customWidth="1"/>
    <col min="2047" max="2047" width="2" style="2" customWidth="1"/>
    <col min="2048" max="2048" width="2.7109375" style="2" customWidth="1"/>
    <col min="2049" max="2049" width="3.42578125" style="2" customWidth="1"/>
    <col min="2050" max="2050" width="2.42578125" style="2" customWidth="1"/>
    <col min="2051" max="2051" width="3.7109375" style="2" customWidth="1"/>
    <col min="2052" max="2052" width="2.42578125" style="2" customWidth="1"/>
    <col min="2053" max="2053" width="2.85546875" style="2" customWidth="1"/>
    <col min="2054" max="2054" width="12.28515625" style="2" customWidth="1"/>
    <col min="2055" max="2055" width="10.7109375" style="2" customWidth="1"/>
    <col min="2056" max="2056" width="3.28515625" style="2" customWidth="1"/>
    <col min="2057" max="2057" width="3" style="2" customWidth="1"/>
    <col min="2058" max="2058" width="13.28515625" style="2" customWidth="1"/>
    <col min="2059" max="2059" width="4.28515625" style="2" customWidth="1"/>
    <col min="2060" max="2061" width="6.7109375" style="2" customWidth="1"/>
    <col min="2062" max="2062" width="9.140625" style="2" customWidth="1"/>
    <col min="2063" max="2063" width="15.28515625" style="2" customWidth="1"/>
    <col min="2064" max="2298" width="8.85546875" style="2"/>
    <col min="2299" max="2299" width="13.5703125" style="2" customWidth="1"/>
    <col min="2300" max="2300" width="1.28515625" style="2" customWidth="1"/>
    <col min="2301" max="2301" width="36.140625" style="2" customWidth="1"/>
    <col min="2302" max="2302" width="10.42578125" style="2" customWidth="1"/>
    <col min="2303" max="2303" width="2" style="2" customWidth="1"/>
    <col min="2304" max="2304" width="2.7109375" style="2" customWidth="1"/>
    <col min="2305" max="2305" width="3.42578125" style="2" customWidth="1"/>
    <col min="2306" max="2306" width="2.42578125" style="2" customWidth="1"/>
    <col min="2307" max="2307" width="3.7109375" style="2" customWidth="1"/>
    <col min="2308" max="2308" width="2.42578125" style="2" customWidth="1"/>
    <col min="2309" max="2309" width="2.85546875" style="2" customWidth="1"/>
    <col min="2310" max="2310" width="12.28515625" style="2" customWidth="1"/>
    <col min="2311" max="2311" width="10.7109375" style="2" customWidth="1"/>
    <col min="2312" max="2312" width="3.28515625" style="2" customWidth="1"/>
    <col min="2313" max="2313" width="3" style="2" customWidth="1"/>
    <col min="2314" max="2314" width="13.28515625" style="2" customWidth="1"/>
    <col min="2315" max="2315" width="4.28515625" style="2" customWidth="1"/>
    <col min="2316" max="2317" width="6.7109375" style="2" customWidth="1"/>
    <col min="2318" max="2318" width="9.140625" style="2" customWidth="1"/>
    <col min="2319" max="2319" width="15.28515625" style="2" customWidth="1"/>
    <col min="2320" max="2554" width="8.85546875" style="2"/>
    <col min="2555" max="2555" width="13.5703125" style="2" customWidth="1"/>
    <col min="2556" max="2556" width="1.28515625" style="2" customWidth="1"/>
    <col min="2557" max="2557" width="36.140625" style="2" customWidth="1"/>
    <col min="2558" max="2558" width="10.42578125" style="2" customWidth="1"/>
    <col min="2559" max="2559" width="2" style="2" customWidth="1"/>
    <col min="2560" max="2560" width="2.7109375" style="2" customWidth="1"/>
    <col min="2561" max="2561" width="3.42578125" style="2" customWidth="1"/>
    <col min="2562" max="2562" width="2.42578125" style="2" customWidth="1"/>
    <col min="2563" max="2563" width="3.7109375" style="2" customWidth="1"/>
    <col min="2564" max="2564" width="2.42578125" style="2" customWidth="1"/>
    <col min="2565" max="2565" width="2.85546875" style="2" customWidth="1"/>
    <col min="2566" max="2566" width="12.28515625" style="2" customWidth="1"/>
    <col min="2567" max="2567" width="10.7109375" style="2" customWidth="1"/>
    <col min="2568" max="2568" width="3.28515625" style="2" customWidth="1"/>
    <col min="2569" max="2569" width="3" style="2" customWidth="1"/>
    <col min="2570" max="2570" width="13.28515625" style="2" customWidth="1"/>
    <col min="2571" max="2571" width="4.28515625" style="2" customWidth="1"/>
    <col min="2572" max="2573" width="6.7109375" style="2" customWidth="1"/>
    <col min="2574" max="2574" width="9.140625" style="2" customWidth="1"/>
    <col min="2575" max="2575" width="15.28515625" style="2" customWidth="1"/>
    <col min="2576" max="2810" width="8.85546875" style="2"/>
    <col min="2811" max="2811" width="13.5703125" style="2" customWidth="1"/>
    <col min="2812" max="2812" width="1.28515625" style="2" customWidth="1"/>
    <col min="2813" max="2813" width="36.140625" style="2" customWidth="1"/>
    <col min="2814" max="2814" width="10.42578125" style="2" customWidth="1"/>
    <col min="2815" max="2815" width="2" style="2" customWidth="1"/>
    <col min="2816" max="2816" width="2.7109375" style="2" customWidth="1"/>
    <col min="2817" max="2817" width="3.42578125" style="2" customWidth="1"/>
    <col min="2818" max="2818" width="2.42578125" style="2" customWidth="1"/>
    <col min="2819" max="2819" width="3.7109375" style="2" customWidth="1"/>
    <col min="2820" max="2820" width="2.42578125" style="2" customWidth="1"/>
    <col min="2821" max="2821" width="2.85546875" style="2" customWidth="1"/>
    <col min="2822" max="2822" width="12.28515625" style="2" customWidth="1"/>
    <col min="2823" max="2823" width="10.7109375" style="2" customWidth="1"/>
    <col min="2824" max="2824" width="3.28515625" style="2" customWidth="1"/>
    <col min="2825" max="2825" width="3" style="2" customWidth="1"/>
    <col min="2826" max="2826" width="13.28515625" style="2" customWidth="1"/>
    <col min="2827" max="2827" width="4.28515625" style="2" customWidth="1"/>
    <col min="2828" max="2829" width="6.7109375" style="2" customWidth="1"/>
    <col min="2830" max="2830" width="9.140625" style="2" customWidth="1"/>
    <col min="2831" max="2831" width="15.28515625" style="2" customWidth="1"/>
    <col min="2832" max="3066" width="8.85546875" style="2"/>
    <col min="3067" max="3067" width="13.5703125" style="2" customWidth="1"/>
    <col min="3068" max="3068" width="1.28515625" style="2" customWidth="1"/>
    <col min="3069" max="3069" width="36.140625" style="2" customWidth="1"/>
    <col min="3070" max="3070" width="10.42578125" style="2" customWidth="1"/>
    <col min="3071" max="3071" width="2" style="2" customWidth="1"/>
    <col min="3072" max="3072" width="2.7109375" style="2" customWidth="1"/>
    <col min="3073" max="3073" width="3.42578125" style="2" customWidth="1"/>
    <col min="3074" max="3074" width="2.42578125" style="2" customWidth="1"/>
    <col min="3075" max="3075" width="3.7109375" style="2" customWidth="1"/>
    <col min="3076" max="3076" width="2.42578125" style="2" customWidth="1"/>
    <col min="3077" max="3077" width="2.85546875" style="2" customWidth="1"/>
    <col min="3078" max="3078" width="12.28515625" style="2" customWidth="1"/>
    <col min="3079" max="3079" width="10.7109375" style="2" customWidth="1"/>
    <col min="3080" max="3080" width="3.28515625" style="2" customWidth="1"/>
    <col min="3081" max="3081" width="3" style="2" customWidth="1"/>
    <col min="3082" max="3082" width="13.28515625" style="2" customWidth="1"/>
    <col min="3083" max="3083" width="4.28515625" style="2" customWidth="1"/>
    <col min="3084" max="3085" width="6.7109375" style="2" customWidth="1"/>
    <col min="3086" max="3086" width="9.140625" style="2" customWidth="1"/>
    <col min="3087" max="3087" width="15.28515625" style="2" customWidth="1"/>
    <col min="3088" max="3322" width="8.85546875" style="2"/>
    <col min="3323" max="3323" width="13.5703125" style="2" customWidth="1"/>
    <col min="3324" max="3324" width="1.28515625" style="2" customWidth="1"/>
    <col min="3325" max="3325" width="36.140625" style="2" customWidth="1"/>
    <col min="3326" max="3326" width="10.42578125" style="2" customWidth="1"/>
    <col min="3327" max="3327" width="2" style="2" customWidth="1"/>
    <col min="3328" max="3328" width="2.7109375" style="2" customWidth="1"/>
    <col min="3329" max="3329" width="3.42578125" style="2" customWidth="1"/>
    <col min="3330" max="3330" width="2.42578125" style="2" customWidth="1"/>
    <col min="3331" max="3331" width="3.7109375" style="2" customWidth="1"/>
    <col min="3332" max="3332" width="2.42578125" style="2" customWidth="1"/>
    <col min="3333" max="3333" width="2.85546875" style="2" customWidth="1"/>
    <col min="3334" max="3334" width="12.28515625" style="2" customWidth="1"/>
    <col min="3335" max="3335" width="10.7109375" style="2" customWidth="1"/>
    <col min="3336" max="3336" width="3.28515625" style="2" customWidth="1"/>
    <col min="3337" max="3337" width="3" style="2" customWidth="1"/>
    <col min="3338" max="3338" width="13.28515625" style="2" customWidth="1"/>
    <col min="3339" max="3339" width="4.28515625" style="2" customWidth="1"/>
    <col min="3340" max="3341" width="6.7109375" style="2" customWidth="1"/>
    <col min="3342" max="3342" width="9.140625" style="2" customWidth="1"/>
    <col min="3343" max="3343" width="15.28515625" style="2" customWidth="1"/>
    <col min="3344" max="3578" width="8.85546875" style="2"/>
    <col min="3579" max="3579" width="13.5703125" style="2" customWidth="1"/>
    <col min="3580" max="3580" width="1.28515625" style="2" customWidth="1"/>
    <col min="3581" max="3581" width="36.140625" style="2" customWidth="1"/>
    <col min="3582" max="3582" width="10.42578125" style="2" customWidth="1"/>
    <col min="3583" max="3583" width="2" style="2" customWidth="1"/>
    <col min="3584" max="3584" width="2.7109375" style="2" customWidth="1"/>
    <col min="3585" max="3585" width="3.42578125" style="2" customWidth="1"/>
    <col min="3586" max="3586" width="2.42578125" style="2" customWidth="1"/>
    <col min="3587" max="3587" width="3.7109375" style="2" customWidth="1"/>
    <col min="3588" max="3588" width="2.42578125" style="2" customWidth="1"/>
    <col min="3589" max="3589" width="2.85546875" style="2" customWidth="1"/>
    <col min="3590" max="3590" width="12.28515625" style="2" customWidth="1"/>
    <col min="3591" max="3591" width="10.7109375" style="2" customWidth="1"/>
    <col min="3592" max="3592" width="3.28515625" style="2" customWidth="1"/>
    <col min="3593" max="3593" width="3" style="2" customWidth="1"/>
    <col min="3594" max="3594" width="13.28515625" style="2" customWidth="1"/>
    <col min="3595" max="3595" width="4.28515625" style="2" customWidth="1"/>
    <col min="3596" max="3597" width="6.7109375" style="2" customWidth="1"/>
    <col min="3598" max="3598" width="9.140625" style="2" customWidth="1"/>
    <col min="3599" max="3599" width="15.28515625" style="2" customWidth="1"/>
    <col min="3600" max="3834" width="8.85546875" style="2"/>
    <col min="3835" max="3835" width="13.5703125" style="2" customWidth="1"/>
    <col min="3836" max="3836" width="1.28515625" style="2" customWidth="1"/>
    <col min="3837" max="3837" width="36.140625" style="2" customWidth="1"/>
    <col min="3838" max="3838" width="10.42578125" style="2" customWidth="1"/>
    <col min="3839" max="3839" width="2" style="2" customWidth="1"/>
    <col min="3840" max="3840" width="2.7109375" style="2" customWidth="1"/>
    <col min="3841" max="3841" width="3.42578125" style="2" customWidth="1"/>
    <col min="3842" max="3842" width="2.42578125" style="2" customWidth="1"/>
    <col min="3843" max="3843" width="3.7109375" style="2" customWidth="1"/>
    <col min="3844" max="3844" width="2.42578125" style="2" customWidth="1"/>
    <col min="3845" max="3845" width="2.85546875" style="2" customWidth="1"/>
    <col min="3846" max="3846" width="12.28515625" style="2" customWidth="1"/>
    <col min="3847" max="3847" width="10.7109375" style="2" customWidth="1"/>
    <col min="3848" max="3848" width="3.28515625" style="2" customWidth="1"/>
    <col min="3849" max="3849" width="3" style="2" customWidth="1"/>
    <col min="3850" max="3850" width="13.28515625" style="2" customWidth="1"/>
    <col min="3851" max="3851" width="4.28515625" style="2" customWidth="1"/>
    <col min="3852" max="3853" width="6.7109375" style="2" customWidth="1"/>
    <col min="3854" max="3854" width="9.140625" style="2" customWidth="1"/>
    <col min="3855" max="3855" width="15.28515625" style="2" customWidth="1"/>
    <col min="3856" max="4090" width="8.85546875" style="2"/>
    <col min="4091" max="4091" width="13.5703125" style="2" customWidth="1"/>
    <col min="4092" max="4092" width="1.28515625" style="2" customWidth="1"/>
    <col min="4093" max="4093" width="36.140625" style="2" customWidth="1"/>
    <col min="4094" max="4094" width="10.42578125" style="2" customWidth="1"/>
    <col min="4095" max="4095" width="2" style="2" customWidth="1"/>
    <col min="4096" max="4096" width="2.7109375" style="2" customWidth="1"/>
    <col min="4097" max="4097" width="3.42578125" style="2" customWidth="1"/>
    <col min="4098" max="4098" width="2.42578125" style="2" customWidth="1"/>
    <col min="4099" max="4099" width="3.7109375" style="2" customWidth="1"/>
    <col min="4100" max="4100" width="2.42578125" style="2" customWidth="1"/>
    <col min="4101" max="4101" width="2.85546875" style="2" customWidth="1"/>
    <col min="4102" max="4102" width="12.28515625" style="2" customWidth="1"/>
    <col min="4103" max="4103" width="10.7109375" style="2" customWidth="1"/>
    <col min="4104" max="4104" width="3.28515625" style="2" customWidth="1"/>
    <col min="4105" max="4105" width="3" style="2" customWidth="1"/>
    <col min="4106" max="4106" width="13.28515625" style="2" customWidth="1"/>
    <col min="4107" max="4107" width="4.28515625" style="2" customWidth="1"/>
    <col min="4108" max="4109" width="6.7109375" style="2" customWidth="1"/>
    <col min="4110" max="4110" width="9.140625" style="2" customWidth="1"/>
    <col min="4111" max="4111" width="15.28515625" style="2" customWidth="1"/>
    <col min="4112" max="4346" width="8.85546875" style="2"/>
    <col min="4347" max="4347" width="13.5703125" style="2" customWidth="1"/>
    <col min="4348" max="4348" width="1.28515625" style="2" customWidth="1"/>
    <col min="4349" max="4349" width="36.140625" style="2" customWidth="1"/>
    <col min="4350" max="4350" width="10.42578125" style="2" customWidth="1"/>
    <col min="4351" max="4351" width="2" style="2" customWidth="1"/>
    <col min="4352" max="4352" width="2.7109375" style="2" customWidth="1"/>
    <col min="4353" max="4353" width="3.42578125" style="2" customWidth="1"/>
    <col min="4354" max="4354" width="2.42578125" style="2" customWidth="1"/>
    <col min="4355" max="4355" width="3.7109375" style="2" customWidth="1"/>
    <col min="4356" max="4356" width="2.42578125" style="2" customWidth="1"/>
    <col min="4357" max="4357" width="2.85546875" style="2" customWidth="1"/>
    <col min="4358" max="4358" width="12.28515625" style="2" customWidth="1"/>
    <col min="4359" max="4359" width="10.7109375" style="2" customWidth="1"/>
    <col min="4360" max="4360" width="3.28515625" style="2" customWidth="1"/>
    <col min="4361" max="4361" width="3" style="2" customWidth="1"/>
    <col min="4362" max="4362" width="13.28515625" style="2" customWidth="1"/>
    <col min="4363" max="4363" width="4.28515625" style="2" customWidth="1"/>
    <col min="4364" max="4365" width="6.7109375" style="2" customWidth="1"/>
    <col min="4366" max="4366" width="9.140625" style="2" customWidth="1"/>
    <col min="4367" max="4367" width="15.28515625" style="2" customWidth="1"/>
    <col min="4368" max="4602" width="8.85546875" style="2"/>
    <col min="4603" max="4603" width="13.5703125" style="2" customWidth="1"/>
    <col min="4604" max="4604" width="1.28515625" style="2" customWidth="1"/>
    <col min="4605" max="4605" width="36.140625" style="2" customWidth="1"/>
    <col min="4606" max="4606" width="10.42578125" style="2" customWidth="1"/>
    <col min="4607" max="4607" width="2" style="2" customWidth="1"/>
    <col min="4608" max="4608" width="2.7109375" style="2" customWidth="1"/>
    <col min="4609" max="4609" width="3.42578125" style="2" customWidth="1"/>
    <col min="4610" max="4610" width="2.42578125" style="2" customWidth="1"/>
    <col min="4611" max="4611" width="3.7109375" style="2" customWidth="1"/>
    <col min="4612" max="4612" width="2.42578125" style="2" customWidth="1"/>
    <col min="4613" max="4613" width="2.85546875" style="2" customWidth="1"/>
    <col min="4614" max="4614" width="12.28515625" style="2" customWidth="1"/>
    <col min="4615" max="4615" width="10.7109375" style="2" customWidth="1"/>
    <col min="4616" max="4616" width="3.28515625" style="2" customWidth="1"/>
    <col min="4617" max="4617" width="3" style="2" customWidth="1"/>
    <col min="4618" max="4618" width="13.28515625" style="2" customWidth="1"/>
    <col min="4619" max="4619" width="4.28515625" style="2" customWidth="1"/>
    <col min="4620" max="4621" width="6.7109375" style="2" customWidth="1"/>
    <col min="4622" max="4622" width="9.140625" style="2" customWidth="1"/>
    <col min="4623" max="4623" width="15.28515625" style="2" customWidth="1"/>
    <col min="4624" max="4858" width="8.85546875" style="2"/>
    <col min="4859" max="4859" width="13.5703125" style="2" customWidth="1"/>
    <col min="4860" max="4860" width="1.28515625" style="2" customWidth="1"/>
    <col min="4861" max="4861" width="36.140625" style="2" customWidth="1"/>
    <col min="4862" max="4862" width="10.42578125" style="2" customWidth="1"/>
    <col min="4863" max="4863" width="2" style="2" customWidth="1"/>
    <col min="4864" max="4864" width="2.7109375" style="2" customWidth="1"/>
    <col min="4865" max="4865" width="3.42578125" style="2" customWidth="1"/>
    <col min="4866" max="4866" width="2.42578125" style="2" customWidth="1"/>
    <col min="4867" max="4867" width="3.7109375" style="2" customWidth="1"/>
    <col min="4868" max="4868" width="2.42578125" style="2" customWidth="1"/>
    <col min="4869" max="4869" width="2.85546875" style="2" customWidth="1"/>
    <col min="4870" max="4870" width="12.28515625" style="2" customWidth="1"/>
    <col min="4871" max="4871" width="10.7109375" style="2" customWidth="1"/>
    <col min="4872" max="4872" width="3.28515625" style="2" customWidth="1"/>
    <col min="4873" max="4873" width="3" style="2" customWidth="1"/>
    <col min="4874" max="4874" width="13.28515625" style="2" customWidth="1"/>
    <col min="4875" max="4875" width="4.28515625" style="2" customWidth="1"/>
    <col min="4876" max="4877" width="6.7109375" style="2" customWidth="1"/>
    <col min="4878" max="4878" width="9.140625" style="2" customWidth="1"/>
    <col min="4879" max="4879" width="15.28515625" style="2" customWidth="1"/>
    <col min="4880" max="5114" width="8.85546875" style="2"/>
    <col min="5115" max="5115" width="13.5703125" style="2" customWidth="1"/>
    <col min="5116" max="5116" width="1.28515625" style="2" customWidth="1"/>
    <col min="5117" max="5117" width="36.140625" style="2" customWidth="1"/>
    <col min="5118" max="5118" width="10.42578125" style="2" customWidth="1"/>
    <col min="5119" max="5119" width="2" style="2" customWidth="1"/>
    <col min="5120" max="5120" width="2.7109375" style="2" customWidth="1"/>
    <col min="5121" max="5121" width="3.42578125" style="2" customWidth="1"/>
    <col min="5122" max="5122" width="2.42578125" style="2" customWidth="1"/>
    <col min="5123" max="5123" width="3.7109375" style="2" customWidth="1"/>
    <col min="5124" max="5124" width="2.42578125" style="2" customWidth="1"/>
    <col min="5125" max="5125" width="2.85546875" style="2" customWidth="1"/>
    <col min="5126" max="5126" width="12.28515625" style="2" customWidth="1"/>
    <col min="5127" max="5127" width="10.7109375" style="2" customWidth="1"/>
    <col min="5128" max="5128" width="3.28515625" style="2" customWidth="1"/>
    <col min="5129" max="5129" width="3" style="2" customWidth="1"/>
    <col min="5130" max="5130" width="13.28515625" style="2" customWidth="1"/>
    <col min="5131" max="5131" width="4.28515625" style="2" customWidth="1"/>
    <col min="5132" max="5133" width="6.7109375" style="2" customWidth="1"/>
    <col min="5134" max="5134" width="9.140625" style="2" customWidth="1"/>
    <col min="5135" max="5135" width="15.28515625" style="2" customWidth="1"/>
    <col min="5136" max="5370" width="8.85546875" style="2"/>
    <col min="5371" max="5371" width="13.5703125" style="2" customWidth="1"/>
    <col min="5372" max="5372" width="1.28515625" style="2" customWidth="1"/>
    <col min="5373" max="5373" width="36.140625" style="2" customWidth="1"/>
    <col min="5374" max="5374" width="10.42578125" style="2" customWidth="1"/>
    <col min="5375" max="5375" width="2" style="2" customWidth="1"/>
    <col min="5376" max="5376" width="2.7109375" style="2" customWidth="1"/>
    <col min="5377" max="5377" width="3.42578125" style="2" customWidth="1"/>
    <col min="5378" max="5378" width="2.42578125" style="2" customWidth="1"/>
    <col min="5379" max="5379" width="3.7109375" style="2" customWidth="1"/>
    <col min="5380" max="5380" width="2.42578125" style="2" customWidth="1"/>
    <col min="5381" max="5381" width="2.85546875" style="2" customWidth="1"/>
    <col min="5382" max="5382" width="12.28515625" style="2" customWidth="1"/>
    <col min="5383" max="5383" width="10.7109375" style="2" customWidth="1"/>
    <col min="5384" max="5384" width="3.28515625" style="2" customWidth="1"/>
    <col min="5385" max="5385" width="3" style="2" customWidth="1"/>
    <col min="5386" max="5386" width="13.28515625" style="2" customWidth="1"/>
    <col min="5387" max="5387" width="4.28515625" style="2" customWidth="1"/>
    <col min="5388" max="5389" width="6.7109375" style="2" customWidth="1"/>
    <col min="5390" max="5390" width="9.140625" style="2" customWidth="1"/>
    <col min="5391" max="5391" width="15.28515625" style="2" customWidth="1"/>
    <col min="5392" max="5626" width="8.85546875" style="2"/>
    <col min="5627" max="5627" width="13.5703125" style="2" customWidth="1"/>
    <col min="5628" max="5628" width="1.28515625" style="2" customWidth="1"/>
    <col min="5629" max="5629" width="36.140625" style="2" customWidth="1"/>
    <col min="5630" max="5630" width="10.42578125" style="2" customWidth="1"/>
    <col min="5631" max="5631" width="2" style="2" customWidth="1"/>
    <col min="5632" max="5632" width="2.7109375" style="2" customWidth="1"/>
    <col min="5633" max="5633" width="3.42578125" style="2" customWidth="1"/>
    <col min="5634" max="5634" width="2.42578125" style="2" customWidth="1"/>
    <col min="5635" max="5635" width="3.7109375" style="2" customWidth="1"/>
    <col min="5636" max="5636" width="2.42578125" style="2" customWidth="1"/>
    <col min="5637" max="5637" width="2.85546875" style="2" customWidth="1"/>
    <col min="5638" max="5638" width="12.28515625" style="2" customWidth="1"/>
    <col min="5639" max="5639" width="10.7109375" style="2" customWidth="1"/>
    <col min="5640" max="5640" width="3.28515625" style="2" customWidth="1"/>
    <col min="5641" max="5641" width="3" style="2" customWidth="1"/>
    <col min="5642" max="5642" width="13.28515625" style="2" customWidth="1"/>
    <col min="5643" max="5643" width="4.28515625" style="2" customWidth="1"/>
    <col min="5644" max="5645" width="6.7109375" style="2" customWidth="1"/>
    <col min="5646" max="5646" width="9.140625" style="2" customWidth="1"/>
    <col min="5647" max="5647" width="15.28515625" style="2" customWidth="1"/>
    <col min="5648" max="5882" width="8.85546875" style="2"/>
    <col min="5883" max="5883" width="13.5703125" style="2" customWidth="1"/>
    <col min="5884" max="5884" width="1.28515625" style="2" customWidth="1"/>
    <col min="5885" max="5885" width="36.140625" style="2" customWidth="1"/>
    <col min="5886" max="5886" width="10.42578125" style="2" customWidth="1"/>
    <col min="5887" max="5887" width="2" style="2" customWidth="1"/>
    <col min="5888" max="5888" width="2.7109375" style="2" customWidth="1"/>
    <col min="5889" max="5889" width="3.42578125" style="2" customWidth="1"/>
    <col min="5890" max="5890" width="2.42578125" style="2" customWidth="1"/>
    <col min="5891" max="5891" width="3.7109375" style="2" customWidth="1"/>
    <col min="5892" max="5892" width="2.42578125" style="2" customWidth="1"/>
    <col min="5893" max="5893" width="2.85546875" style="2" customWidth="1"/>
    <col min="5894" max="5894" width="12.28515625" style="2" customWidth="1"/>
    <col min="5895" max="5895" width="10.7109375" style="2" customWidth="1"/>
    <col min="5896" max="5896" width="3.28515625" style="2" customWidth="1"/>
    <col min="5897" max="5897" width="3" style="2" customWidth="1"/>
    <col min="5898" max="5898" width="13.28515625" style="2" customWidth="1"/>
    <col min="5899" max="5899" width="4.28515625" style="2" customWidth="1"/>
    <col min="5900" max="5901" width="6.7109375" style="2" customWidth="1"/>
    <col min="5902" max="5902" width="9.140625" style="2" customWidth="1"/>
    <col min="5903" max="5903" width="15.28515625" style="2" customWidth="1"/>
    <col min="5904" max="6138" width="8.85546875" style="2"/>
    <col min="6139" max="6139" width="13.5703125" style="2" customWidth="1"/>
    <col min="6140" max="6140" width="1.28515625" style="2" customWidth="1"/>
    <col min="6141" max="6141" width="36.140625" style="2" customWidth="1"/>
    <col min="6142" max="6142" width="10.42578125" style="2" customWidth="1"/>
    <col min="6143" max="6143" width="2" style="2" customWidth="1"/>
    <col min="6144" max="6144" width="2.7109375" style="2" customWidth="1"/>
    <col min="6145" max="6145" width="3.42578125" style="2" customWidth="1"/>
    <col min="6146" max="6146" width="2.42578125" style="2" customWidth="1"/>
    <col min="6147" max="6147" width="3.7109375" style="2" customWidth="1"/>
    <col min="6148" max="6148" width="2.42578125" style="2" customWidth="1"/>
    <col min="6149" max="6149" width="2.85546875" style="2" customWidth="1"/>
    <col min="6150" max="6150" width="12.28515625" style="2" customWidth="1"/>
    <col min="6151" max="6151" width="10.7109375" style="2" customWidth="1"/>
    <col min="6152" max="6152" width="3.28515625" style="2" customWidth="1"/>
    <col min="6153" max="6153" width="3" style="2" customWidth="1"/>
    <col min="6154" max="6154" width="13.28515625" style="2" customWidth="1"/>
    <col min="6155" max="6155" width="4.28515625" style="2" customWidth="1"/>
    <col min="6156" max="6157" width="6.7109375" style="2" customWidth="1"/>
    <col min="6158" max="6158" width="9.140625" style="2" customWidth="1"/>
    <col min="6159" max="6159" width="15.28515625" style="2" customWidth="1"/>
    <col min="6160" max="6394" width="8.85546875" style="2"/>
    <col min="6395" max="6395" width="13.5703125" style="2" customWidth="1"/>
    <col min="6396" max="6396" width="1.28515625" style="2" customWidth="1"/>
    <col min="6397" max="6397" width="36.140625" style="2" customWidth="1"/>
    <col min="6398" max="6398" width="10.42578125" style="2" customWidth="1"/>
    <col min="6399" max="6399" width="2" style="2" customWidth="1"/>
    <col min="6400" max="6400" width="2.7109375" style="2" customWidth="1"/>
    <col min="6401" max="6401" width="3.42578125" style="2" customWidth="1"/>
    <col min="6402" max="6402" width="2.42578125" style="2" customWidth="1"/>
    <col min="6403" max="6403" width="3.7109375" style="2" customWidth="1"/>
    <col min="6404" max="6404" width="2.42578125" style="2" customWidth="1"/>
    <col min="6405" max="6405" width="2.85546875" style="2" customWidth="1"/>
    <col min="6406" max="6406" width="12.28515625" style="2" customWidth="1"/>
    <col min="6407" max="6407" width="10.7109375" style="2" customWidth="1"/>
    <col min="6408" max="6408" width="3.28515625" style="2" customWidth="1"/>
    <col min="6409" max="6409" width="3" style="2" customWidth="1"/>
    <col min="6410" max="6410" width="13.28515625" style="2" customWidth="1"/>
    <col min="6411" max="6411" width="4.28515625" style="2" customWidth="1"/>
    <col min="6412" max="6413" width="6.7109375" style="2" customWidth="1"/>
    <col min="6414" max="6414" width="9.140625" style="2" customWidth="1"/>
    <col min="6415" max="6415" width="15.28515625" style="2" customWidth="1"/>
    <col min="6416" max="6650" width="8.85546875" style="2"/>
    <col min="6651" max="6651" width="13.5703125" style="2" customWidth="1"/>
    <col min="6652" max="6652" width="1.28515625" style="2" customWidth="1"/>
    <col min="6653" max="6653" width="36.140625" style="2" customWidth="1"/>
    <col min="6654" max="6654" width="10.42578125" style="2" customWidth="1"/>
    <col min="6655" max="6655" width="2" style="2" customWidth="1"/>
    <col min="6656" max="6656" width="2.7109375" style="2" customWidth="1"/>
    <col min="6657" max="6657" width="3.42578125" style="2" customWidth="1"/>
    <col min="6658" max="6658" width="2.42578125" style="2" customWidth="1"/>
    <col min="6659" max="6659" width="3.7109375" style="2" customWidth="1"/>
    <col min="6660" max="6660" width="2.42578125" style="2" customWidth="1"/>
    <col min="6661" max="6661" width="2.85546875" style="2" customWidth="1"/>
    <col min="6662" max="6662" width="12.28515625" style="2" customWidth="1"/>
    <col min="6663" max="6663" width="10.7109375" style="2" customWidth="1"/>
    <col min="6664" max="6664" width="3.28515625" style="2" customWidth="1"/>
    <col min="6665" max="6665" width="3" style="2" customWidth="1"/>
    <col min="6666" max="6666" width="13.28515625" style="2" customWidth="1"/>
    <col min="6667" max="6667" width="4.28515625" style="2" customWidth="1"/>
    <col min="6668" max="6669" width="6.7109375" style="2" customWidth="1"/>
    <col min="6670" max="6670" width="9.140625" style="2" customWidth="1"/>
    <col min="6671" max="6671" width="15.28515625" style="2" customWidth="1"/>
    <col min="6672" max="6906" width="8.85546875" style="2"/>
    <col min="6907" max="6907" width="13.5703125" style="2" customWidth="1"/>
    <col min="6908" max="6908" width="1.28515625" style="2" customWidth="1"/>
    <col min="6909" max="6909" width="36.140625" style="2" customWidth="1"/>
    <col min="6910" max="6910" width="10.42578125" style="2" customWidth="1"/>
    <col min="6911" max="6911" width="2" style="2" customWidth="1"/>
    <col min="6912" max="6912" width="2.7109375" style="2" customWidth="1"/>
    <col min="6913" max="6913" width="3.42578125" style="2" customWidth="1"/>
    <col min="6914" max="6914" width="2.42578125" style="2" customWidth="1"/>
    <col min="6915" max="6915" width="3.7109375" style="2" customWidth="1"/>
    <col min="6916" max="6916" width="2.42578125" style="2" customWidth="1"/>
    <col min="6917" max="6917" width="2.85546875" style="2" customWidth="1"/>
    <col min="6918" max="6918" width="12.28515625" style="2" customWidth="1"/>
    <col min="6919" max="6919" width="10.7109375" style="2" customWidth="1"/>
    <col min="6920" max="6920" width="3.28515625" style="2" customWidth="1"/>
    <col min="6921" max="6921" width="3" style="2" customWidth="1"/>
    <col min="6922" max="6922" width="13.28515625" style="2" customWidth="1"/>
    <col min="6923" max="6923" width="4.28515625" style="2" customWidth="1"/>
    <col min="6924" max="6925" width="6.7109375" style="2" customWidth="1"/>
    <col min="6926" max="6926" width="9.140625" style="2" customWidth="1"/>
    <col min="6927" max="6927" width="15.28515625" style="2" customWidth="1"/>
    <col min="6928" max="7162" width="8.85546875" style="2"/>
    <col min="7163" max="7163" width="13.5703125" style="2" customWidth="1"/>
    <col min="7164" max="7164" width="1.28515625" style="2" customWidth="1"/>
    <col min="7165" max="7165" width="36.140625" style="2" customWidth="1"/>
    <col min="7166" max="7166" width="10.42578125" style="2" customWidth="1"/>
    <col min="7167" max="7167" width="2" style="2" customWidth="1"/>
    <col min="7168" max="7168" width="2.7109375" style="2" customWidth="1"/>
    <col min="7169" max="7169" width="3.42578125" style="2" customWidth="1"/>
    <col min="7170" max="7170" width="2.42578125" style="2" customWidth="1"/>
    <col min="7171" max="7171" width="3.7109375" style="2" customWidth="1"/>
    <col min="7172" max="7172" width="2.42578125" style="2" customWidth="1"/>
    <col min="7173" max="7173" width="2.85546875" style="2" customWidth="1"/>
    <col min="7174" max="7174" width="12.28515625" style="2" customWidth="1"/>
    <col min="7175" max="7175" width="10.7109375" style="2" customWidth="1"/>
    <col min="7176" max="7176" width="3.28515625" style="2" customWidth="1"/>
    <col min="7177" max="7177" width="3" style="2" customWidth="1"/>
    <col min="7178" max="7178" width="13.28515625" style="2" customWidth="1"/>
    <col min="7179" max="7179" width="4.28515625" style="2" customWidth="1"/>
    <col min="7180" max="7181" width="6.7109375" style="2" customWidth="1"/>
    <col min="7182" max="7182" width="9.140625" style="2" customWidth="1"/>
    <col min="7183" max="7183" width="15.28515625" style="2" customWidth="1"/>
    <col min="7184" max="7418" width="8.85546875" style="2"/>
    <col min="7419" max="7419" width="13.5703125" style="2" customWidth="1"/>
    <col min="7420" max="7420" width="1.28515625" style="2" customWidth="1"/>
    <col min="7421" max="7421" width="36.140625" style="2" customWidth="1"/>
    <col min="7422" max="7422" width="10.42578125" style="2" customWidth="1"/>
    <col min="7423" max="7423" width="2" style="2" customWidth="1"/>
    <col min="7424" max="7424" width="2.7109375" style="2" customWidth="1"/>
    <col min="7425" max="7425" width="3.42578125" style="2" customWidth="1"/>
    <col min="7426" max="7426" width="2.42578125" style="2" customWidth="1"/>
    <col min="7427" max="7427" width="3.7109375" style="2" customWidth="1"/>
    <col min="7428" max="7428" width="2.42578125" style="2" customWidth="1"/>
    <col min="7429" max="7429" width="2.85546875" style="2" customWidth="1"/>
    <col min="7430" max="7430" width="12.28515625" style="2" customWidth="1"/>
    <col min="7431" max="7431" width="10.7109375" style="2" customWidth="1"/>
    <col min="7432" max="7432" width="3.28515625" style="2" customWidth="1"/>
    <col min="7433" max="7433" width="3" style="2" customWidth="1"/>
    <col min="7434" max="7434" width="13.28515625" style="2" customWidth="1"/>
    <col min="7435" max="7435" width="4.28515625" style="2" customWidth="1"/>
    <col min="7436" max="7437" width="6.7109375" style="2" customWidth="1"/>
    <col min="7438" max="7438" width="9.140625" style="2" customWidth="1"/>
    <col min="7439" max="7439" width="15.28515625" style="2" customWidth="1"/>
    <col min="7440" max="7674" width="8.85546875" style="2"/>
    <col min="7675" max="7675" width="13.5703125" style="2" customWidth="1"/>
    <col min="7676" max="7676" width="1.28515625" style="2" customWidth="1"/>
    <col min="7677" max="7677" width="36.140625" style="2" customWidth="1"/>
    <col min="7678" max="7678" width="10.42578125" style="2" customWidth="1"/>
    <col min="7679" max="7679" width="2" style="2" customWidth="1"/>
    <col min="7680" max="7680" width="2.7109375" style="2" customWidth="1"/>
    <col min="7681" max="7681" width="3.42578125" style="2" customWidth="1"/>
    <col min="7682" max="7682" width="2.42578125" style="2" customWidth="1"/>
    <col min="7683" max="7683" width="3.7109375" style="2" customWidth="1"/>
    <col min="7684" max="7684" width="2.42578125" style="2" customWidth="1"/>
    <col min="7685" max="7685" width="2.85546875" style="2" customWidth="1"/>
    <col min="7686" max="7686" width="12.28515625" style="2" customWidth="1"/>
    <col min="7687" max="7687" width="10.7109375" style="2" customWidth="1"/>
    <col min="7688" max="7688" width="3.28515625" style="2" customWidth="1"/>
    <col min="7689" max="7689" width="3" style="2" customWidth="1"/>
    <col min="7690" max="7690" width="13.28515625" style="2" customWidth="1"/>
    <col min="7691" max="7691" width="4.28515625" style="2" customWidth="1"/>
    <col min="7692" max="7693" width="6.7109375" style="2" customWidth="1"/>
    <col min="7694" max="7694" width="9.140625" style="2" customWidth="1"/>
    <col min="7695" max="7695" width="15.28515625" style="2" customWidth="1"/>
    <col min="7696" max="7930" width="8.85546875" style="2"/>
    <col min="7931" max="7931" width="13.5703125" style="2" customWidth="1"/>
    <col min="7932" max="7932" width="1.28515625" style="2" customWidth="1"/>
    <col min="7933" max="7933" width="36.140625" style="2" customWidth="1"/>
    <col min="7934" max="7934" width="10.42578125" style="2" customWidth="1"/>
    <col min="7935" max="7935" width="2" style="2" customWidth="1"/>
    <col min="7936" max="7936" width="2.7109375" style="2" customWidth="1"/>
    <col min="7937" max="7937" width="3.42578125" style="2" customWidth="1"/>
    <col min="7938" max="7938" width="2.42578125" style="2" customWidth="1"/>
    <col min="7939" max="7939" width="3.7109375" style="2" customWidth="1"/>
    <col min="7940" max="7940" width="2.42578125" style="2" customWidth="1"/>
    <col min="7941" max="7941" width="2.85546875" style="2" customWidth="1"/>
    <col min="7942" max="7942" width="12.28515625" style="2" customWidth="1"/>
    <col min="7943" max="7943" width="10.7109375" style="2" customWidth="1"/>
    <col min="7944" max="7944" width="3.28515625" style="2" customWidth="1"/>
    <col min="7945" max="7945" width="3" style="2" customWidth="1"/>
    <col min="7946" max="7946" width="13.28515625" style="2" customWidth="1"/>
    <col min="7947" max="7947" width="4.28515625" style="2" customWidth="1"/>
    <col min="7948" max="7949" width="6.7109375" style="2" customWidth="1"/>
    <col min="7950" max="7950" width="9.140625" style="2" customWidth="1"/>
    <col min="7951" max="7951" width="15.28515625" style="2" customWidth="1"/>
    <col min="7952" max="8186" width="8.85546875" style="2"/>
    <col min="8187" max="8187" width="13.5703125" style="2" customWidth="1"/>
    <col min="8188" max="8188" width="1.28515625" style="2" customWidth="1"/>
    <col min="8189" max="8189" width="36.140625" style="2" customWidth="1"/>
    <col min="8190" max="8190" width="10.42578125" style="2" customWidth="1"/>
    <col min="8191" max="8191" width="2" style="2" customWidth="1"/>
    <col min="8192" max="8192" width="2.7109375" style="2" customWidth="1"/>
    <col min="8193" max="8193" width="3.42578125" style="2" customWidth="1"/>
    <col min="8194" max="8194" width="2.42578125" style="2" customWidth="1"/>
    <col min="8195" max="8195" width="3.7109375" style="2" customWidth="1"/>
    <col min="8196" max="8196" width="2.42578125" style="2" customWidth="1"/>
    <col min="8197" max="8197" width="2.85546875" style="2" customWidth="1"/>
    <col min="8198" max="8198" width="12.28515625" style="2" customWidth="1"/>
    <col min="8199" max="8199" width="10.7109375" style="2" customWidth="1"/>
    <col min="8200" max="8200" width="3.28515625" style="2" customWidth="1"/>
    <col min="8201" max="8201" width="3" style="2" customWidth="1"/>
    <col min="8202" max="8202" width="13.28515625" style="2" customWidth="1"/>
    <col min="8203" max="8203" width="4.28515625" style="2" customWidth="1"/>
    <col min="8204" max="8205" width="6.7109375" style="2" customWidth="1"/>
    <col min="8206" max="8206" width="9.140625" style="2" customWidth="1"/>
    <col min="8207" max="8207" width="15.28515625" style="2" customWidth="1"/>
    <col min="8208" max="8442" width="8.85546875" style="2"/>
    <col min="8443" max="8443" width="13.5703125" style="2" customWidth="1"/>
    <col min="8444" max="8444" width="1.28515625" style="2" customWidth="1"/>
    <col min="8445" max="8445" width="36.140625" style="2" customWidth="1"/>
    <col min="8446" max="8446" width="10.42578125" style="2" customWidth="1"/>
    <col min="8447" max="8447" width="2" style="2" customWidth="1"/>
    <col min="8448" max="8448" width="2.7109375" style="2" customWidth="1"/>
    <col min="8449" max="8449" width="3.42578125" style="2" customWidth="1"/>
    <col min="8450" max="8450" width="2.42578125" style="2" customWidth="1"/>
    <col min="8451" max="8451" width="3.7109375" style="2" customWidth="1"/>
    <col min="8452" max="8452" width="2.42578125" style="2" customWidth="1"/>
    <col min="8453" max="8453" width="2.85546875" style="2" customWidth="1"/>
    <col min="8454" max="8454" width="12.28515625" style="2" customWidth="1"/>
    <col min="8455" max="8455" width="10.7109375" style="2" customWidth="1"/>
    <col min="8456" max="8456" width="3.28515625" style="2" customWidth="1"/>
    <col min="8457" max="8457" width="3" style="2" customWidth="1"/>
    <col min="8458" max="8458" width="13.28515625" style="2" customWidth="1"/>
    <col min="8459" max="8459" width="4.28515625" style="2" customWidth="1"/>
    <col min="8460" max="8461" width="6.7109375" style="2" customWidth="1"/>
    <col min="8462" max="8462" width="9.140625" style="2" customWidth="1"/>
    <col min="8463" max="8463" width="15.28515625" style="2" customWidth="1"/>
    <col min="8464" max="8698" width="8.85546875" style="2"/>
    <col min="8699" max="8699" width="13.5703125" style="2" customWidth="1"/>
    <col min="8700" max="8700" width="1.28515625" style="2" customWidth="1"/>
    <col min="8701" max="8701" width="36.140625" style="2" customWidth="1"/>
    <col min="8702" max="8702" width="10.42578125" style="2" customWidth="1"/>
    <col min="8703" max="8703" width="2" style="2" customWidth="1"/>
    <col min="8704" max="8704" width="2.7109375" style="2" customWidth="1"/>
    <col min="8705" max="8705" width="3.42578125" style="2" customWidth="1"/>
    <col min="8706" max="8706" width="2.42578125" style="2" customWidth="1"/>
    <col min="8707" max="8707" width="3.7109375" style="2" customWidth="1"/>
    <col min="8708" max="8708" width="2.42578125" style="2" customWidth="1"/>
    <col min="8709" max="8709" width="2.85546875" style="2" customWidth="1"/>
    <col min="8710" max="8710" width="12.28515625" style="2" customWidth="1"/>
    <col min="8711" max="8711" width="10.7109375" style="2" customWidth="1"/>
    <col min="8712" max="8712" width="3.28515625" style="2" customWidth="1"/>
    <col min="8713" max="8713" width="3" style="2" customWidth="1"/>
    <col min="8714" max="8714" width="13.28515625" style="2" customWidth="1"/>
    <col min="8715" max="8715" width="4.28515625" style="2" customWidth="1"/>
    <col min="8716" max="8717" width="6.7109375" style="2" customWidth="1"/>
    <col min="8718" max="8718" width="9.140625" style="2" customWidth="1"/>
    <col min="8719" max="8719" width="15.28515625" style="2" customWidth="1"/>
    <col min="8720" max="8954" width="8.85546875" style="2"/>
    <col min="8955" max="8955" width="13.5703125" style="2" customWidth="1"/>
    <col min="8956" max="8956" width="1.28515625" style="2" customWidth="1"/>
    <col min="8957" max="8957" width="36.140625" style="2" customWidth="1"/>
    <col min="8958" max="8958" width="10.42578125" style="2" customWidth="1"/>
    <col min="8959" max="8959" width="2" style="2" customWidth="1"/>
    <col min="8960" max="8960" width="2.7109375" style="2" customWidth="1"/>
    <col min="8961" max="8961" width="3.42578125" style="2" customWidth="1"/>
    <col min="8962" max="8962" width="2.42578125" style="2" customWidth="1"/>
    <col min="8963" max="8963" width="3.7109375" style="2" customWidth="1"/>
    <col min="8964" max="8964" width="2.42578125" style="2" customWidth="1"/>
    <col min="8965" max="8965" width="2.85546875" style="2" customWidth="1"/>
    <col min="8966" max="8966" width="12.28515625" style="2" customWidth="1"/>
    <col min="8967" max="8967" width="10.7109375" style="2" customWidth="1"/>
    <col min="8968" max="8968" width="3.28515625" style="2" customWidth="1"/>
    <col min="8969" max="8969" width="3" style="2" customWidth="1"/>
    <col min="8970" max="8970" width="13.28515625" style="2" customWidth="1"/>
    <col min="8971" max="8971" width="4.28515625" style="2" customWidth="1"/>
    <col min="8972" max="8973" width="6.7109375" style="2" customWidth="1"/>
    <col min="8974" max="8974" width="9.140625" style="2" customWidth="1"/>
    <col min="8975" max="8975" width="15.28515625" style="2" customWidth="1"/>
    <col min="8976" max="9210" width="8.85546875" style="2"/>
    <col min="9211" max="9211" width="13.5703125" style="2" customWidth="1"/>
    <col min="9212" max="9212" width="1.28515625" style="2" customWidth="1"/>
    <col min="9213" max="9213" width="36.140625" style="2" customWidth="1"/>
    <col min="9214" max="9214" width="10.42578125" style="2" customWidth="1"/>
    <col min="9215" max="9215" width="2" style="2" customWidth="1"/>
    <col min="9216" max="9216" width="2.7109375" style="2" customWidth="1"/>
    <col min="9217" max="9217" width="3.42578125" style="2" customWidth="1"/>
    <col min="9218" max="9218" width="2.42578125" style="2" customWidth="1"/>
    <col min="9219" max="9219" width="3.7109375" style="2" customWidth="1"/>
    <col min="9220" max="9220" width="2.42578125" style="2" customWidth="1"/>
    <col min="9221" max="9221" width="2.85546875" style="2" customWidth="1"/>
    <col min="9222" max="9222" width="12.28515625" style="2" customWidth="1"/>
    <col min="9223" max="9223" width="10.7109375" style="2" customWidth="1"/>
    <col min="9224" max="9224" width="3.28515625" style="2" customWidth="1"/>
    <col min="9225" max="9225" width="3" style="2" customWidth="1"/>
    <col min="9226" max="9226" width="13.28515625" style="2" customWidth="1"/>
    <col min="9227" max="9227" width="4.28515625" style="2" customWidth="1"/>
    <col min="9228" max="9229" width="6.7109375" style="2" customWidth="1"/>
    <col min="9230" max="9230" width="9.140625" style="2" customWidth="1"/>
    <col min="9231" max="9231" width="15.28515625" style="2" customWidth="1"/>
    <col min="9232" max="9466" width="8.85546875" style="2"/>
    <col min="9467" max="9467" width="13.5703125" style="2" customWidth="1"/>
    <col min="9468" max="9468" width="1.28515625" style="2" customWidth="1"/>
    <col min="9469" max="9469" width="36.140625" style="2" customWidth="1"/>
    <col min="9470" max="9470" width="10.42578125" style="2" customWidth="1"/>
    <col min="9471" max="9471" width="2" style="2" customWidth="1"/>
    <col min="9472" max="9472" width="2.7109375" style="2" customWidth="1"/>
    <col min="9473" max="9473" width="3.42578125" style="2" customWidth="1"/>
    <col min="9474" max="9474" width="2.42578125" style="2" customWidth="1"/>
    <col min="9475" max="9475" width="3.7109375" style="2" customWidth="1"/>
    <col min="9476" max="9476" width="2.42578125" style="2" customWidth="1"/>
    <col min="9477" max="9477" width="2.85546875" style="2" customWidth="1"/>
    <col min="9478" max="9478" width="12.28515625" style="2" customWidth="1"/>
    <col min="9479" max="9479" width="10.7109375" style="2" customWidth="1"/>
    <col min="9480" max="9480" width="3.28515625" style="2" customWidth="1"/>
    <col min="9481" max="9481" width="3" style="2" customWidth="1"/>
    <col min="9482" max="9482" width="13.28515625" style="2" customWidth="1"/>
    <col min="9483" max="9483" width="4.28515625" style="2" customWidth="1"/>
    <col min="9484" max="9485" width="6.7109375" style="2" customWidth="1"/>
    <col min="9486" max="9486" width="9.140625" style="2" customWidth="1"/>
    <col min="9487" max="9487" width="15.28515625" style="2" customWidth="1"/>
    <col min="9488" max="9722" width="8.85546875" style="2"/>
    <col min="9723" max="9723" width="13.5703125" style="2" customWidth="1"/>
    <col min="9724" max="9724" width="1.28515625" style="2" customWidth="1"/>
    <col min="9725" max="9725" width="36.140625" style="2" customWidth="1"/>
    <col min="9726" max="9726" width="10.42578125" style="2" customWidth="1"/>
    <col min="9727" max="9727" width="2" style="2" customWidth="1"/>
    <col min="9728" max="9728" width="2.7109375" style="2" customWidth="1"/>
    <col min="9729" max="9729" width="3.42578125" style="2" customWidth="1"/>
    <col min="9730" max="9730" width="2.42578125" style="2" customWidth="1"/>
    <col min="9731" max="9731" width="3.7109375" style="2" customWidth="1"/>
    <col min="9732" max="9732" width="2.42578125" style="2" customWidth="1"/>
    <col min="9733" max="9733" width="2.85546875" style="2" customWidth="1"/>
    <col min="9734" max="9734" width="12.28515625" style="2" customWidth="1"/>
    <col min="9735" max="9735" width="10.7109375" style="2" customWidth="1"/>
    <col min="9736" max="9736" width="3.28515625" style="2" customWidth="1"/>
    <col min="9737" max="9737" width="3" style="2" customWidth="1"/>
    <col min="9738" max="9738" width="13.28515625" style="2" customWidth="1"/>
    <col min="9739" max="9739" width="4.28515625" style="2" customWidth="1"/>
    <col min="9740" max="9741" width="6.7109375" style="2" customWidth="1"/>
    <col min="9742" max="9742" width="9.140625" style="2" customWidth="1"/>
    <col min="9743" max="9743" width="15.28515625" style="2" customWidth="1"/>
    <col min="9744" max="9978" width="8.85546875" style="2"/>
    <col min="9979" max="9979" width="13.5703125" style="2" customWidth="1"/>
    <col min="9980" max="9980" width="1.28515625" style="2" customWidth="1"/>
    <col min="9981" max="9981" width="36.140625" style="2" customWidth="1"/>
    <col min="9982" max="9982" width="10.42578125" style="2" customWidth="1"/>
    <col min="9983" max="9983" width="2" style="2" customWidth="1"/>
    <col min="9984" max="9984" width="2.7109375" style="2" customWidth="1"/>
    <col min="9985" max="9985" width="3.42578125" style="2" customWidth="1"/>
    <col min="9986" max="9986" width="2.42578125" style="2" customWidth="1"/>
    <col min="9987" max="9987" width="3.7109375" style="2" customWidth="1"/>
    <col min="9988" max="9988" width="2.42578125" style="2" customWidth="1"/>
    <col min="9989" max="9989" width="2.85546875" style="2" customWidth="1"/>
    <col min="9990" max="9990" width="12.28515625" style="2" customWidth="1"/>
    <col min="9991" max="9991" width="10.7109375" style="2" customWidth="1"/>
    <col min="9992" max="9992" width="3.28515625" style="2" customWidth="1"/>
    <col min="9993" max="9993" width="3" style="2" customWidth="1"/>
    <col min="9994" max="9994" width="13.28515625" style="2" customWidth="1"/>
    <col min="9995" max="9995" width="4.28515625" style="2" customWidth="1"/>
    <col min="9996" max="9997" width="6.7109375" style="2" customWidth="1"/>
    <col min="9998" max="9998" width="9.140625" style="2" customWidth="1"/>
    <col min="9999" max="9999" width="15.28515625" style="2" customWidth="1"/>
    <col min="10000" max="10234" width="8.85546875" style="2"/>
    <col min="10235" max="10235" width="13.5703125" style="2" customWidth="1"/>
    <col min="10236" max="10236" width="1.28515625" style="2" customWidth="1"/>
    <col min="10237" max="10237" width="36.140625" style="2" customWidth="1"/>
    <col min="10238" max="10238" width="10.42578125" style="2" customWidth="1"/>
    <col min="10239" max="10239" width="2" style="2" customWidth="1"/>
    <col min="10240" max="10240" width="2.7109375" style="2" customWidth="1"/>
    <col min="10241" max="10241" width="3.42578125" style="2" customWidth="1"/>
    <col min="10242" max="10242" width="2.42578125" style="2" customWidth="1"/>
    <col min="10243" max="10243" width="3.7109375" style="2" customWidth="1"/>
    <col min="10244" max="10244" width="2.42578125" style="2" customWidth="1"/>
    <col min="10245" max="10245" width="2.85546875" style="2" customWidth="1"/>
    <col min="10246" max="10246" width="12.28515625" style="2" customWidth="1"/>
    <col min="10247" max="10247" width="10.7109375" style="2" customWidth="1"/>
    <col min="10248" max="10248" width="3.28515625" style="2" customWidth="1"/>
    <col min="10249" max="10249" width="3" style="2" customWidth="1"/>
    <col min="10250" max="10250" width="13.28515625" style="2" customWidth="1"/>
    <col min="10251" max="10251" width="4.28515625" style="2" customWidth="1"/>
    <col min="10252" max="10253" width="6.7109375" style="2" customWidth="1"/>
    <col min="10254" max="10254" width="9.140625" style="2" customWidth="1"/>
    <col min="10255" max="10255" width="15.28515625" style="2" customWidth="1"/>
    <col min="10256" max="10490" width="8.85546875" style="2"/>
    <col min="10491" max="10491" width="13.5703125" style="2" customWidth="1"/>
    <col min="10492" max="10492" width="1.28515625" style="2" customWidth="1"/>
    <col min="10493" max="10493" width="36.140625" style="2" customWidth="1"/>
    <col min="10494" max="10494" width="10.42578125" style="2" customWidth="1"/>
    <col min="10495" max="10495" width="2" style="2" customWidth="1"/>
    <col min="10496" max="10496" width="2.7109375" style="2" customWidth="1"/>
    <col min="10497" max="10497" width="3.42578125" style="2" customWidth="1"/>
    <col min="10498" max="10498" width="2.42578125" style="2" customWidth="1"/>
    <col min="10499" max="10499" width="3.7109375" style="2" customWidth="1"/>
    <col min="10500" max="10500" width="2.42578125" style="2" customWidth="1"/>
    <col min="10501" max="10501" width="2.85546875" style="2" customWidth="1"/>
    <col min="10502" max="10502" width="12.28515625" style="2" customWidth="1"/>
    <col min="10503" max="10503" width="10.7109375" style="2" customWidth="1"/>
    <col min="10504" max="10504" width="3.28515625" style="2" customWidth="1"/>
    <col min="10505" max="10505" width="3" style="2" customWidth="1"/>
    <col min="10506" max="10506" width="13.28515625" style="2" customWidth="1"/>
    <col min="10507" max="10507" width="4.28515625" style="2" customWidth="1"/>
    <col min="10508" max="10509" width="6.7109375" style="2" customWidth="1"/>
    <col min="10510" max="10510" width="9.140625" style="2" customWidth="1"/>
    <col min="10511" max="10511" width="15.28515625" style="2" customWidth="1"/>
    <col min="10512" max="10746" width="8.85546875" style="2"/>
    <col min="10747" max="10747" width="13.5703125" style="2" customWidth="1"/>
    <col min="10748" max="10748" width="1.28515625" style="2" customWidth="1"/>
    <col min="10749" max="10749" width="36.140625" style="2" customWidth="1"/>
    <col min="10750" max="10750" width="10.42578125" style="2" customWidth="1"/>
    <col min="10751" max="10751" width="2" style="2" customWidth="1"/>
    <col min="10752" max="10752" width="2.7109375" style="2" customWidth="1"/>
    <col min="10753" max="10753" width="3.42578125" style="2" customWidth="1"/>
    <col min="10754" max="10754" width="2.42578125" style="2" customWidth="1"/>
    <col min="10755" max="10755" width="3.7109375" style="2" customWidth="1"/>
    <col min="10756" max="10756" width="2.42578125" style="2" customWidth="1"/>
    <col min="10757" max="10757" width="2.85546875" style="2" customWidth="1"/>
    <col min="10758" max="10758" width="12.28515625" style="2" customWidth="1"/>
    <col min="10759" max="10759" width="10.7109375" style="2" customWidth="1"/>
    <col min="10760" max="10760" width="3.28515625" style="2" customWidth="1"/>
    <col min="10761" max="10761" width="3" style="2" customWidth="1"/>
    <col min="10762" max="10762" width="13.28515625" style="2" customWidth="1"/>
    <col min="10763" max="10763" width="4.28515625" style="2" customWidth="1"/>
    <col min="10764" max="10765" width="6.7109375" style="2" customWidth="1"/>
    <col min="10766" max="10766" width="9.140625" style="2" customWidth="1"/>
    <col min="10767" max="10767" width="15.28515625" style="2" customWidth="1"/>
    <col min="10768" max="11002" width="8.85546875" style="2"/>
    <col min="11003" max="11003" width="13.5703125" style="2" customWidth="1"/>
    <col min="11004" max="11004" width="1.28515625" style="2" customWidth="1"/>
    <col min="11005" max="11005" width="36.140625" style="2" customWidth="1"/>
    <col min="11006" max="11006" width="10.42578125" style="2" customWidth="1"/>
    <col min="11007" max="11007" width="2" style="2" customWidth="1"/>
    <col min="11008" max="11008" width="2.7109375" style="2" customWidth="1"/>
    <col min="11009" max="11009" width="3.42578125" style="2" customWidth="1"/>
    <col min="11010" max="11010" width="2.42578125" style="2" customWidth="1"/>
    <col min="11011" max="11011" width="3.7109375" style="2" customWidth="1"/>
    <col min="11012" max="11012" width="2.42578125" style="2" customWidth="1"/>
    <col min="11013" max="11013" width="2.85546875" style="2" customWidth="1"/>
    <col min="11014" max="11014" width="12.28515625" style="2" customWidth="1"/>
    <col min="11015" max="11015" width="10.7109375" style="2" customWidth="1"/>
    <col min="11016" max="11016" width="3.28515625" style="2" customWidth="1"/>
    <col min="11017" max="11017" width="3" style="2" customWidth="1"/>
    <col min="11018" max="11018" width="13.28515625" style="2" customWidth="1"/>
    <col min="11019" max="11019" width="4.28515625" style="2" customWidth="1"/>
    <col min="11020" max="11021" width="6.7109375" style="2" customWidth="1"/>
    <col min="11022" max="11022" width="9.140625" style="2" customWidth="1"/>
    <col min="11023" max="11023" width="15.28515625" style="2" customWidth="1"/>
    <col min="11024" max="11258" width="8.85546875" style="2"/>
    <col min="11259" max="11259" width="13.5703125" style="2" customWidth="1"/>
    <col min="11260" max="11260" width="1.28515625" style="2" customWidth="1"/>
    <col min="11261" max="11261" width="36.140625" style="2" customWidth="1"/>
    <col min="11262" max="11262" width="10.42578125" style="2" customWidth="1"/>
    <col min="11263" max="11263" width="2" style="2" customWidth="1"/>
    <col min="11264" max="11264" width="2.7109375" style="2" customWidth="1"/>
    <col min="11265" max="11265" width="3.42578125" style="2" customWidth="1"/>
    <col min="11266" max="11266" width="2.42578125" style="2" customWidth="1"/>
    <col min="11267" max="11267" width="3.7109375" style="2" customWidth="1"/>
    <col min="11268" max="11268" width="2.42578125" style="2" customWidth="1"/>
    <col min="11269" max="11269" width="2.85546875" style="2" customWidth="1"/>
    <col min="11270" max="11270" width="12.28515625" style="2" customWidth="1"/>
    <col min="11271" max="11271" width="10.7109375" style="2" customWidth="1"/>
    <col min="11272" max="11272" width="3.28515625" style="2" customWidth="1"/>
    <col min="11273" max="11273" width="3" style="2" customWidth="1"/>
    <col min="11274" max="11274" width="13.28515625" style="2" customWidth="1"/>
    <col min="11275" max="11275" width="4.28515625" style="2" customWidth="1"/>
    <col min="11276" max="11277" width="6.7109375" style="2" customWidth="1"/>
    <col min="11278" max="11278" width="9.140625" style="2" customWidth="1"/>
    <col min="11279" max="11279" width="15.28515625" style="2" customWidth="1"/>
    <col min="11280" max="11514" width="8.85546875" style="2"/>
    <col min="11515" max="11515" width="13.5703125" style="2" customWidth="1"/>
    <col min="11516" max="11516" width="1.28515625" style="2" customWidth="1"/>
    <col min="11517" max="11517" width="36.140625" style="2" customWidth="1"/>
    <col min="11518" max="11518" width="10.42578125" style="2" customWidth="1"/>
    <col min="11519" max="11519" width="2" style="2" customWidth="1"/>
    <col min="11520" max="11520" width="2.7109375" style="2" customWidth="1"/>
    <col min="11521" max="11521" width="3.42578125" style="2" customWidth="1"/>
    <col min="11522" max="11522" width="2.42578125" style="2" customWidth="1"/>
    <col min="11523" max="11523" width="3.7109375" style="2" customWidth="1"/>
    <col min="11524" max="11524" width="2.42578125" style="2" customWidth="1"/>
    <col min="11525" max="11525" width="2.85546875" style="2" customWidth="1"/>
    <col min="11526" max="11526" width="12.28515625" style="2" customWidth="1"/>
    <col min="11527" max="11527" width="10.7109375" style="2" customWidth="1"/>
    <col min="11528" max="11528" width="3.28515625" style="2" customWidth="1"/>
    <col min="11529" max="11529" width="3" style="2" customWidth="1"/>
    <col min="11530" max="11530" width="13.28515625" style="2" customWidth="1"/>
    <col min="11531" max="11531" width="4.28515625" style="2" customWidth="1"/>
    <col min="11532" max="11533" width="6.7109375" style="2" customWidth="1"/>
    <col min="11534" max="11534" width="9.140625" style="2" customWidth="1"/>
    <col min="11535" max="11535" width="15.28515625" style="2" customWidth="1"/>
    <col min="11536" max="11770" width="8.85546875" style="2"/>
    <col min="11771" max="11771" width="13.5703125" style="2" customWidth="1"/>
    <col min="11772" max="11772" width="1.28515625" style="2" customWidth="1"/>
    <col min="11773" max="11773" width="36.140625" style="2" customWidth="1"/>
    <col min="11774" max="11774" width="10.42578125" style="2" customWidth="1"/>
    <col min="11775" max="11775" width="2" style="2" customWidth="1"/>
    <col min="11776" max="11776" width="2.7109375" style="2" customWidth="1"/>
    <col min="11777" max="11777" width="3.42578125" style="2" customWidth="1"/>
    <col min="11778" max="11778" width="2.42578125" style="2" customWidth="1"/>
    <col min="11779" max="11779" width="3.7109375" style="2" customWidth="1"/>
    <col min="11780" max="11780" width="2.42578125" style="2" customWidth="1"/>
    <col min="11781" max="11781" width="2.85546875" style="2" customWidth="1"/>
    <col min="11782" max="11782" width="12.28515625" style="2" customWidth="1"/>
    <col min="11783" max="11783" width="10.7109375" style="2" customWidth="1"/>
    <col min="11784" max="11784" width="3.28515625" style="2" customWidth="1"/>
    <col min="11785" max="11785" width="3" style="2" customWidth="1"/>
    <col min="11786" max="11786" width="13.28515625" style="2" customWidth="1"/>
    <col min="11787" max="11787" width="4.28515625" style="2" customWidth="1"/>
    <col min="11788" max="11789" width="6.7109375" style="2" customWidth="1"/>
    <col min="11790" max="11790" width="9.140625" style="2" customWidth="1"/>
    <col min="11791" max="11791" width="15.28515625" style="2" customWidth="1"/>
    <col min="11792" max="12026" width="8.85546875" style="2"/>
    <col min="12027" max="12027" width="13.5703125" style="2" customWidth="1"/>
    <col min="12028" max="12028" width="1.28515625" style="2" customWidth="1"/>
    <col min="12029" max="12029" width="36.140625" style="2" customWidth="1"/>
    <col min="12030" max="12030" width="10.42578125" style="2" customWidth="1"/>
    <col min="12031" max="12031" width="2" style="2" customWidth="1"/>
    <col min="12032" max="12032" width="2.7109375" style="2" customWidth="1"/>
    <col min="12033" max="12033" width="3.42578125" style="2" customWidth="1"/>
    <col min="12034" max="12034" width="2.42578125" style="2" customWidth="1"/>
    <col min="12035" max="12035" width="3.7109375" style="2" customWidth="1"/>
    <col min="12036" max="12036" width="2.42578125" style="2" customWidth="1"/>
    <col min="12037" max="12037" width="2.85546875" style="2" customWidth="1"/>
    <col min="12038" max="12038" width="12.28515625" style="2" customWidth="1"/>
    <col min="12039" max="12039" width="10.7109375" style="2" customWidth="1"/>
    <col min="12040" max="12040" width="3.28515625" style="2" customWidth="1"/>
    <col min="12041" max="12041" width="3" style="2" customWidth="1"/>
    <col min="12042" max="12042" width="13.28515625" style="2" customWidth="1"/>
    <col min="12043" max="12043" width="4.28515625" style="2" customWidth="1"/>
    <col min="12044" max="12045" width="6.7109375" style="2" customWidth="1"/>
    <col min="12046" max="12046" width="9.140625" style="2" customWidth="1"/>
    <col min="12047" max="12047" width="15.28515625" style="2" customWidth="1"/>
    <col min="12048" max="12282" width="8.85546875" style="2"/>
    <col min="12283" max="12283" width="13.5703125" style="2" customWidth="1"/>
    <col min="12284" max="12284" width="1.28515625" style="2" customWidth="1"/>
    <col min="12285" max="12285" width="36.140625" style="2" customWidth="1"/>
    <col min="12286" max="12286" width="10.42578125" style="2" customWidth="1"/>
    <col min="12287" max="12287" width="2" style="2" customWidth="1"/>
    <col min="12288" max="12288" width="2.7109375" style="2" customWidth="1"/>
    <col min="12289" max="12289" width="3.42578125" style="2" customWidth="1"/>
    <col min="12290" max="12290" width="2.42578125" style="2" customWidth="1"/>
    <col min="12291" max="12291" width="3.7109375" style="2" customWidth="1"/>
    <col min="12292" max="12292" width="2.42578125" style="2" customWidth="1"/>
    <col min="12293" max="12293" width="2.85546875" style="2" customWidth="1"/>
    <col min="12294" max="12294" width="12.28515625" style="2" customWidth="1"/>
    <col min="12295" max="12295" width="10.7109375" style="2" customWidth="1"/>
    <col min="12296" max="12296" width="3.28515625" style="2" customWidth="1"/>
    <col min="12297" max="12297" width="3" style="2" customWidth="1"/>
    <col min="12298" max="12298" width="13.28515625" style="2" customWidth="1"/>
    <col min="12299" max="12299" width="4.28515625" style="2" customWidth="1"/>
    <col min="12300" max="12301" width="6.7109375" style="2" customWidth="1"/>
    <col min="12302" max="12302" width="9.140625" style="2" customWidth="1"/>
    <col min="12303" max="12303" width="15.28515625" style="2" customWidth="1"/>
    <col min="12304" max="12538" width="8.85546875" style="2"/>
    <col min="12539" max="12539" width="13.5703125" style="2" customWidth="1"/>
    <col min="12540" max="12540" width="1.28515625" style="2" customWidth="1"/>
    <col min="12541" max="12541" width="36.140625" style="2" customWidth="1"/>
    <col min="12542" max="12542" width="10.42578125" style="2" customWidth="1"/>
    <col min="12543" max="12543" width="2" style="2" customWidth="1"/>
    <col min="12544" max="12544" width="2.7109375" style="2" customWidth="1"/>
    <col min="12545" max="12545" width="3.42578125" style="2" customWidth="1"/>
    <col min="12546" max="12546" width="2.42578125" style="2" customWidth="1"/>
    <col min="12547" max="12547" width="3.7109375" style="2" customWidth="1"/>
    <col min="12548" max="12548" width="2.42578125" style="2" customWidth="1"/>
    <col min="12549" max="12549" width="2.85546875" style="2" customWidth="1"/>
    <col min="12550" max="12550" width="12.28515625" style="2" customWidth="1"/>
    <col min="12551" max="12551" width="10.7109375" style="2" customWidth="1"/>
    <col min="12552" max="12552" width="3.28515625" style="2" customWidth="1"/>
    <col min="12553" max="12553" width="3" style="2" customWidth="1"/>
    <col min="12554" max="12554" width="13.28515625" style="2" customWidth="1"/>
    <col min="12555" max="12555" width="4.28515625" style="2" customWidth="1"/>
    <col min="12556" max="12557" width="6.7109375" style="2" customWidth="1"/>
    <col min="12558" max="12558" width="9.140625" style="2" customWidth="1"/>
    <col min="12559" max="12559" width="15.28515625" style="2" customWidth="1"/>
    <col min="12560" max="12794" width="8.85546875" style="2"/>
    <col min="12795" max="12795" width="13.5703125" style="2" customWidth="1"/>
    <col min="12796" max="12796" width="1.28515625" style="2" customWidth="1"/>
    <col min="12797" max="12797" width="36.140625" style="2" customWidth="1"/>
    <col min="12798" max="12798" width="10.42578125" style="2" customWidth="1"/>
    <col min="12799" max="12799" width="2" style="2" customWidth="1"/>
    <col min="12800" max="12800" width="2.7109375" style="2" customWidth="1"/>
    <col min="12801" max="12801" width="3.42578125" style="2" customWidth="1"/>
    <col min="12802" max="12802" width="2.42578125" style="2" customWidth="1"/>
    <col min="12803" max="12803" width="3.7109375" style="2" customWidth="1"/>
    <col min="12804" max="12804" width="2.42578125" style="2" customWidth="1"/>
    <col min="12805" max="12805" width="2.85546875" style="2" customWidth="1"/>
    <col min="12806" max="12806" width="12.28515625" style="2" customWidth="1"/>
    <col min="12807" max="12807" width="10.7109375" style="2" customWidth="1"/>
    <col min="12808" max="12808" width="3.28515625" style="2" customWidth="1"/>
    <col min="12809" max="12809" width="3" style="2" customWidth="1"/>
    <col min="12810" max="12810" width="13.28515625" style="2" customWidth="1"/>
    <col min="12811" max="12811" width="4.28515625" style="2" customWidth="1"/>
    <col min="12812" max="12813" width="6.7109375" style="2" customWidth="1"/>
    <col min="12814" max="12814" width="9.140625" style="2" customWidth="1"/>
    <col min="12815" max="12815" width="15.28515625" style="2" customWidth="1"/>
    <col min="12816" max="13050" width="8.85546875" style="2"/>
    <col min="13051" max="13051" width="13.5703125" style="2" customWidth="1"/>
    <col min="13052" max="13052" width="1.28515625" style="2" customWidth="1"/>
    <col min="13053" max="13053" width="36.140625" style="2" customWidth="1"/>
    <col min="13054" max="13054" width="10.42578125" style="2" customWidth="1"/>
    <col min="13055" max="13055" width="2" style="2" customWidth="1"/>
    <col min="13056" max="13056" width="2.7109375" style="2" customWidth="1"/>
    <col min="13057" max="13057" width="3.42578125" style="2" customWidth="1"/>
    <col min="13058" max="13058" width="2.42578125" style="2" customWidth="1"/>
    <col min="13059" max="13059" width="3.7109375" style="2" customWidth="1"/>
    <col min="13060" max="13060" width="2.42578125" style="2" customWidth="1"/>
    <col min="13061" max="13061" width="2.85546875" style="2" customWidth="1"/>
    <col min="13062" max="13062" width="12.28515625" style="2" customWidth="1"/>
    <col min="13063" max="13063" width="10.7109375" style="2" customWidth="1"/>
    <col min="13064" max="13064" width="3.28515625" style="2" customWidth="1"/>
    <col min="13065" max="13065" width="3" style="2" customWidth="1"/>
    <col min="13066" max="13066" width="13.28515625" style="2" customWidth="1"/>
    <col min="13067" max="13067" width="4.28515625" style="2" customWidth="1"/>
    <col min="13068" max="13069" width="6.7109375" style="2" customWidth="1"/>
    <col min="13070" max="13070" width="9.140625" style="2" customWidth="1"/>
    <col min="13071" max="13071" width="15.28515625" style="2" customWidth="1"/>
    <col min="13072" max="13306" width="8.85546875" style="2"/>
    <col min="13307" max="13307" width="13.5703125" style="2" customWidth="1"/>
    <col min="13308" max="13308" width="1.28515625" style="2" customWidth="1"/>
    <col min="13309" max="13309" width="36.140625" style="2" customWidth="1"/>
    <col min="13310" max="13310" width="10.42578125" style="2" customWidth="1"/>
    <col min="13311" max="13311" width="2" style="2" customWidth="1"/>
    <col min="13312" max="13312" width="2.7109375" style="2" customWidth="1"/>
    <col min="13313" max="13313" width="3.42578125" style="2" customWidth="1"/>
    <col min="13314" max="13314" width="2.42578125" style="2" customWidth="1"/>
    <col min="13315" max="13315" width="3.7109375" style="2" customWidth="1"/>
    <col min="13316" max="13316" width="2.42578125" style="2" customWidth="1"/>
    <col min="13317" max="13317" width="2.85546875" style="2" customWidth="1"/>
    <col min="13318" max="13318" width="12.28515625" style="2" customWidth="1"/>
    <col min="13319" max="13319" width="10.7109375" style="2" customWidth="1"/>
    <col min="13320" max="13320" width="3.28515625" style="2" customWidth="1"/>
    <col min="13321" max="13321" width="3" style="2" customWidth="1"/>
    <col min="13322" max="13322" width="13.28515625" style="2" customWidth="1"/>
    <col min="13323" max="13323" width="4.28515625" style="2" customWidth="1"/>
    <col min="13324" max="13325" width="6.7109375" style="2" customWidth="1"/>
    <col min="13326" max="13326" width="9.140625" style="2" customWidth="1"/>
    <col min="13327" max="13327" width="15.28515625" style="2" customWidth="1"/>
    <col min="13328" max="13562" width="8.85546875" style="2"/>
    <col min="13563" max="13563" width="13.5703125" style="2" customWidth="1"/>
    <col min="13564" max="13564" width="1.28515625" style="2" customWidth="1"/>
    <col min="13565" max="13565" width="36.140625" style="2" customWidth="1"/>
    <col min="13566" max="13566" width="10.42578125" style="2" customWidth="1"/>
    <col min="13567" max="13567" width="2" style="2" customWidth="1"/>
    <col min="13568" max="13568" width="2.7109375" style="2" customWidth="1"/>
    <col min="13569" max="13569" width="3.42578125" style="2" customWidth="1"/>
    <col min="13570" max="13570" width="2.42578125" style="2" customWidth="1"/>
    <col min="13571" max="13571" width="3.7109375" style="2" customWidth="1"/>
    <col min="13572" max="13572" width="2.42578125" style="2" customWidth="1"/>
    <col min="13573" max="13573" width="2.85546875" style="2" customWidth="1"/>
    <col min="13574" max="13574" width="12.28515625" style="2" customWidth="1"/>
    <col min="13575" max="13575" width="10.7109375" style="2" customWidth="1"/>
    <col min="13576" max="13576" width="3.28515625" style="2" customWidth="1"/>
    <col min="13577" max="13577" width="3" style="2" customWidth="1"/>
    <col min="13578" max="13578" width="13.28515625" style="2" customWidth="1"/>
    <col min="13579" max="13579" width="4.28515625" style="2" customWidth="1"/>
    <col min="13580" max="13581" width="6.7109375" style="2" customWidth="1"/>
    <col min="13582" max="13582" width="9.140625" style="2" customWidth="1"/>
    <col min="13583" max="13583" width="15.28515625" style="2" customWidth="1"/>
    <col min="13584" max="13818" width="8.85546875" style="2"/>
    <col min="13819" max="13819" width="13.5703125" style="2" customWidth="1"/>
    <col min="13820" max="13820" width="1.28515625" style="2" customWidth="1"/>
    <col min="13821" max="13821" width="36.140625" style="2" customWidth="1"/>
    <col min="13822" max="13822" width="10.42578125" style="2" customWidth="1"/>
    <col min="13823" max="13823" width="2" style="2" customWidth="1"/>
    <col min="13824" max="13824" width="2.7109375" style="2" customWidth="1"/>
    <col min="13825" max="13825" width="3.42578125" style="2" customWidth="1"/>
    <col min="13826" max="13826" width="2.42578125" style="2" customWidth="1"/>
    <col min="13827" max="13827" width="3.7109375" style="2" customWidth="1"/>
    <col min="13828" max="13828" width="2.42578125" style="2" customWidth="1"/>
    <col min="13829" max="13829" width="2.85546875" style="2" customWidth="1"/>
    <col min="13830" max="13830" width="12.28515625" style="2" customWidth="1"/>
    <col min="13831" max="13831" width="10.7109375" style="2" customWidth="1"/>
    <col min="13832" max="13832" width="3.28515625" style="2" customWidth="1"/>
    <col min="13833" max="13833" width="3" style="2" customWidth="1"/>
    <col min="13834" max="13834" width="13.28515625" style="2" customWidth="1"/>
    <col min="13835" max="13835" width="4.28515625" style="2" customWidth="1"/>
    <col min="13836" max="13837" width="6.7109375" style="2" customWidth="1"/>
    <col min="13838" max="13838" width="9.140625" style="2" customWidth="1"/>
    <col min="13839" max="13839" width="15.28515625" style="2" customWidth="1"/>
    <col min="13840" max="14074" width="8.85546875" style="2"/>
    <col min="14075" max="14075" width="13.5703125" style="2" customWidth="1"/>
    <col min="14076" max="14076" width="1.28515625" style="2" customWidth="1"/>
    <col min="14077" max="14077" width="36.140625" style="2" customWidth="1"/>
    <col min="14078" max="14078" width="10.42578125" style="2" customWidth="1"/>
    <col min="14079" max="14079" width="2" style="2" customWidth="1"/>
    <col min="14080" max="14080" width="2.7109375" style="2" customWidth="1"/>
    <col min="14081" max="14081" width="3.42578125" style="2" customWidth="1"/>
    <col min="14082" max="14082" width="2.42578125" style="2" customWidth="1"/>
    <col min="14083" max="14083" width="3.7109375" style="2" customWidth="1"/>
    <col min="14084" max="14084" width="2.42578125" style="2" customWidth="1"/>
    <col min="14085" max="14085" width="2.85546875" style="2" customWidth="1"/>
    <col min="14086" max="14086" width="12.28515625" style="2" customWidth="1"/>
    <col min="14087" max="14087" width="10.7109375" style="2" customWidth="1"/>
    <col min="14088" max="14088" width="3.28515625" style="2" customWidth="1"/>
    <col min="14089" max="14089" width="3" style="2" customWidth="1"/>
    <col min="14090" max="14090" width="13.28515625" style="2" customWidth="1"/>
    <col min="14091" max="14091" width="4.28515625" style="2" customWidth="1"/>
    <col min="14092" max="14093" width="6.7109375" style="2" customWidth="1"/>
    <col min="14094" max="14094" width="9.140625" style="2" customWidth="1"/>
    <col min="14095" max="14095" width="15.28515625" style="2" customWidth="1"/>
    <col min="14096" max="14330" width="8.85546875" style="2"/>
    <col min="14331" max="14331" width="13.5703125" style="2" customWidth="1"/>
    <col min="14332" max="14332" width="1.28515625" style="2" customWidth="1"/>
    <col min="14333" max="14333" width="36.140625" style="2" customWidth="1"/>
    <col min="14334" max="14334" width="10.42578125" style="2" customWidth="1"/>
    <col min="14335" max="14335" width="2" style="2" customWidth="1"/>
    <col min="14336" max="14336" width="2.7109375" style="2" customWidth="1"/>
    <col min="14337" max="14337" width="3.42578125" style="2" customWidth="1"/>
    <col min="14338" max="14338" width="2.42578125" style="2" customWidth="1"/>
    <col min="14339" max="14339" width="3.7109375" style="2" customWidth="1"/>
    <col min="14340" max="14340" width="2.42578125" style="2" customWidth="1"/>
    <col min="14341" max="14341" width="2.85546875" style="2" customWidth="1"/>
    <col min="14342" max="14342" width="12.28515625" style="2" customWidth="1"/>
    <col min="14343" max="14343" width="10.7109375" style="2" customWidth="1"/>
    <col min="14344" max="14344" width="3.28515625" style="2" customWidth="1"/>
    <col min="14345" max="14345" width="3" style="2" customWidth="1"/>
    <col min="14346" max="14346" width="13.28515625" style="2" customWidth="1"/>
    <col min="14347" max="14347" width="4.28515625" style="2" customWidth="1"/>
    <col min="14348" max="14349" width="6.7109375" style="2" customWidth="1"/>
    <col min="14350" max="14350" width="9.140625" style="2" customWidth="1"/>
    <col min="14351" max="14351" width="15.28515625" style="2" customWidth="1"/>
    <col min="14352" max="14586" width="8.85546875" style="2"/>
    <col min="14587" max="14587" width="13.5703125" style="2" customWidth="1"/>
    <col min="14588" max="14588" width="1.28515625" style="2" customWidth="1"/>
    <col min="14589" max="14589" width="36.140625" style="2" customWidth="1"/>
    <col min="14590" max="14590" width="10.42578125" style="2" customWidth="1"/>
    <col min="14591" max="14591" width="2" style="2" customWidth="1"/>
    <col min="14592" max="14592" width="2.7109375" style="2" customWidth="1"/>
    <col min="14593" max="14593" width="3.42578125" style="2" customWidth="1"/>
    <col min="14594" max="14594" width="2.42578125" style="2" customWidth="1"/>
    <col min="14595" max="14595" width="3.7109375" style="2" customWidth="1"/>
    <col min="14596" max="14596" width="2.42578125" style="2" customWidth="1"/>
    <col min="14597" max="14597" width="2.85546875" style="2" customWidth="1"/>
    <col min="14598" max="14598" width="12.28515625" style="2" customWidth="1"/>
    <col min="14599" max="14599" width="10.7109375" style="2" customWidth="1"/>
    <col min="14600" max="14600" width="3.28515625" style="2" customWidth="1"/>
    <col min="14601" max="14601" width="3" style="2" customWidth="1"/>
    <col min="14602" max="14602" width="13.28515625" style="2" customWidth="1"/>
    <col min="14603" max="14603" width="4.28515625" style="2" customWidth="1"/>
    <col min="14604" max="14605" width="6.7109375" style="2" customWidth="1"/>
    <col min="14606" max="14606" width="9.140625" style="2" customWidth="1"/>
    <col min="14607" max="14607" width="15.28515625" style="2" customWidth="1"/>
    <col min="14608" max="14842" width="8.85546875" style="2"/>
    <col min="14843" max="14843" width="13.5703125" style="2" customWidth="1"/>
    <col min="14844" max="14844" width="1.28515625" style="2" customWidth="1"/>
    <col min="14845" max="14845" width="36.140625" style="2" customWidth="1"/>
    <col min="14846" max="14846" width="10.42578125" style="2" customWidth="1"/>
    <col min="14847" max="14847" width="2" style="2" customWidth="1"/>
    <col min="14848" max="14848" width="2.7109375" style="2" customWidth="1"/>
    <col min="14849" max="14849" width="3.42578125" style="2" customWidth="1"/>
    <col min="14850" max="14850" width="2.42578125" style="2" customWidth="1"/>
    <col min="14851" max="14851" width="3.7109375" style="2" customWidth="1"/>
    <col min="14852" max="14852" width="2.42578125" style="2" customWidth="1"/>
    <col min="14853" max="14853" width="2.85546875" style="2" customWidth="1"/>
    <col min="14854" max="14854" width="12.28515625" style="2" customWidth="1"/>
    <col min="14855" max="14855" width="10.7109375" style="2" customWidth="1"/>
    <col min="14856" max="14856" width="3.28515625" style="2" customWidth="1"/>
    <col min="14857" max="14857" width="3" style="2" customWidth="1"/>
    <col min="14858" max="14858" width="13.28515625" style="2" customWidth="1"/>
    <col min="14859" max="14859" width="4.28515625" style="2" customWidth="1"/>
    <col min="14860" max="14861" width="6.7109375" style="2" customWidth="1"/>
    <col min="14862" max="14862" width="9.140625" style="2" customWidth="1"/>
    <col min="14863" max="14863" width="15.28515625" style="2" customWidth="1"/>
    <col min="14864" max="15098" width="8.85546875" style="2"/>
    <col min="15099" max="15099" width="13.5703125" style="2" customWidth="1"/>
    <col min="15100" max="15100" width="1.28515625" style="2" customWidth="1"/>
    <col min="15101" max="15101" width="36.140625" style="2" customWidth="1"/>
    <col min="15102" max="15102" width="10.42578125" style="2" customWidth="1"/>
    <col min="15103" max="15103" width="2" style="2" customWidth="1"/>
    <col min="15104" max="15104" width="2.7109375" style="2" customWidth="1"/>
    <col min="15105" max="15105" width="3.42578125" style="2" customWidth="1"/>
    <col min="15106" max="15106" width="2.42578125" style="2" customWidth="1"/>
    <col min="15107" max="15107" width="3.7109375" style="2" customWidth="1"/>
    <col min="15108" max="15108" width="2.42578125" style="2" customWidth="1"/>
    <col min="15109" max="15109" width="2.85546875" style="2" customWidth="1"/>
    <col min="15110" max="15110" width="12.28515625" style="2" customWidth="1"/>
    <col min="15111" max="15111" width="10.7109375" style="2" customWidth="1"/>
    <col min="15112" max="15112" width="3.28515625" style="2" customWidth="1"/>
    <col min="15113" max="15113" width="3" style="2" customWidth="1"/>
    <col min="15114" max="15114" width="13.28515625" style="2" customWidth="1"/>
    <col min="15115" max="15115" width="4.28515625" style="2" customWidth="1"/>
    <col min="15116" max="15117" width="6.7109375" style="2" customWidth="1"/>
    <col min="15118" max="15118" width="9.140625" style="2" customWidth="1"/>
    <col min="15119" max="15119" width="15.28515625" style="2" customWidth="1"/>
    <col min="15120" max="15354" width="8.85546875" style="2"/>
    <col min="15355" max="15355" width="13.5703125" style="2" customWidth="1"/>
    <col min="15356" max="15356" width="1.28515625" style="2" customWidth="1"/>
    <col min="15357" max="15357" width="36.140625" style="2" customWidth="1"/>
    <col min="15358" max="15358" width="10.42578125" style="2" customWidth="1"/>
    <col min="15359" max="15359" width="2" style="2" customWidth="1"/>
    <col min="15360" max="15360" width="2.7109375" style="2" customWidth="1"/>
    <col min="15361" max="15361" width="3.42578125" style="2" customWidth="1"/>
    <col min="15362" max="15362" width="2.42578125" style="2" customWidth="1"/>
    <col min="15363" max="15363" width="3.7109375" style="2" customWidth="1"/>
    <col min="15364" max="15364" width="2.42578125" style="2" customWidth="1"/>
    <col min="15365" max="15365" width="2.85546875" style="2" customWidth="1"/>
    <col min="15366" max="15366" width="12.28515625" style="2" customWidth="1"/>
    <col min="15367" max="15367" width="10.7109375" style="2" customWidth="1"/>
    <col min="15368" max="15368" width="3.28515625" style="2" customWidth="1"/>
    <col min="15369" max="15369" width="3" style="2" customWidth="1"/>
    <col min="15370" max="15370" width="13.28515625" style="2" customWidth="1"/>
    <col min="15371" max="15371" width="4.28515625" style="2" customWidth="1"/>
    <col min="15372" max="15373" width="6.7109375" style="2" customWidth="1"/>
    <col min="15374" max="15374" width="9.140625" style="2" customWidth="1"/>
    <col min="15375" max="15375" width="15.28515625" style="2" customWidth="1"/>
    <col min="15376" max="15610" width="8.85546875" style="2"/>
    <col min="15611" max="15611" width="13.5703125" style="2" customWidth="1"/>
    <col min="15612" max="15612" width="1.28515625" style="2" customWidth="1"/>
    <col min="15613" max="15613" width="36.140625" style="2" customWidth="1"/>
    <col min="15614" max="15614" width="10.42578125" style="2" customWidth="1"/>
    <col min="15615" max="15615" width="2" style="2" customWidth="1"/>
    <col min="15616" max="15616" width="2.7109375" style="2" customWidth="1"/>
    <col min="15617" max="15617" width="3.42578125" style="2" customWidth="1"/>
    <col min="15618" max="15618" width="2.42578125" style="2" customWidth="1"/>
    <col min="15619" max="15619" width="3.7109375" style="2" customWidth="1"/>
    <col min="15620" max="15620" width="2.42578125" style="2" customWidth="1"/>
    <col min="15621" max="15621" width="2.85546875" style="2" customWidth="1"/>
    <col min="15622" max="15622" width="12.28515625" style="2" customWidth="1"/>
    <col min="15623" max="15623" width="10.7109375" style="2" customWidth="1"/>
    <col min="15624" max="15624" width="3.28515625" style="2" customWidth="1"/>
    <col min="15625" max="15625" width="3" style="2" customWidth="1"/>
    <col min="15626" max="15626" width="13.28515625" style="2" customWidth="1"/>
    <col min="15627" max="15627" width="4.28515625" style="2" customWidth="1"/>
    <col min="15628" max="15629" width="6.7109375" style="2" customWidth="1"/>
    <col min="15630" max="15630" width="9.140625" style="2" customWidth="1"/>
    <col min="15631" max="15631" width="15.28515625" style="2" customWidth="1"/>
    <col min="15632" max="15866" width="8.85546875" style="2"/>
    <col min="15867" max="15867" width="13.5703125" style="2" customWidth="1"/>
    <col min="15868" max="15868" width="1.28515625" style="2" customWidth="1"/>
    <col min="15869" max="15869" width="36.140625" style="2" customWidth="1"/>
    <col min="15870" max="15870" width="10.42578125" style="2" customWidth="1"/>
    <col min="15871" max="15871" width="2" style="2" customWidth="1"/>
    <col min="15872" max="15872" width="2.7109375" style="2" customWidth="1"/>
    <col min="15873" max="15873" width="3.42578125" style="2" customWidth="1"/>
    <col min="15874" max="15874" width="2.42578125" style="2" customWidth="1"/>
    <col min="15875" max="15875" width="3.7109375" style="2" customWidth="1"/>
    <col min="15876" max="15876" width="2.42578125" style="2" customWidth="1"/>
    <col min="15877" max="15877" width="2.85546875" style="2" customWidth="1"/>
    <col min="15878" max="15878" width="12.28515625" style="2" customWidth="1"/>
    <col min="15879" max="15879" width="10.7109375" style="2" customWidth="1"/>
    <col min="15880" max="15880" width="3.28515625" style="2" customWidth="1"/>
    <col min="15881" max="15881" width="3" style="2" customWidth="1"/>
    <col min="15882" max="15882" width="13.28515625" style="2" customWidth="1"/>
    <col min="15883" max="15883" width="4.28515625" style="2" customWidth="1"/>
    <col min="15884" max="15885" width="6.7109375" style="2" customWidth="1"/>
    <col min="15886" max="15886" width="9.140625" style="2" customWidth="1"/>
    <col min="15887" max="15887" width="15.28515625" style="2" customWidth="1"/>
    <col min="15888" max="16122" width="8.85546875" style="2"/>
    <col min="16123" max="16123" width="13.5703125" style="2" customWidth="1"/>
    <col min="16124" max="16124" width="1.28515625" style="2" customWidth="1"/>
    <col min="16125" max="16125" width="36.140625" style="2" customWidth="1"/>
    <col min="16126" max="16126" width="10.42578125" style="2" customWidth="1"/>
    <col min="16127" max="16127" width="2" style="2" customWidth="1"/>
    <col min="16128" max="16128" width="2.7109375" style="2" customWidth="1"/>
    <col min="16129" max="16129" width="3.42578125" style="2" customWidth="1"/>
    <col min="16130" max="16130" width="2.42578125" style="2" customWidth="1"/>
    <col min="16131" max="16131" width="3.7109375" style="2" customWidth="1"/>
    <col min="16132" max="16132" width="2.42578125" style="2" customWidth="1"/>
    <col min="16133" max="16133" width="2.85546875" style="2" customWidth="1"/>
    <col min="16134" max="16134" width="12.28515625" style="2" customWidth="1"/>
    <col min="16135" max="16135" width="10.7109375" style="2" customWidth="1"/>
    <col min="16136" max="16136" width="3.28515625" style="2" customWidth="1"/>
    <col min="16137" max="16137" width="3" style="2" customWidth="1"/>
    <col min="16138" max="16138" width="13.28515625" style="2" customWidth="1"/>
    <col min="16139" max="16139" width="4.28515625" style="2" customWidth="1"/>
    <col min="16140" max="16141" width="6.7109375" style="2" customWidth="1"/>
    <col min="16142" max="16142" width="9.140625" style="2" customWidth="1"/>
    <col min="16143" max="16143" width="15.28515625" style="2" customWidth="1"/>
    <col min="16144" max="16384" width="8.85546875" style="2"/>
  </cols>
  <sheetData>
    <row r="1" spans="1:25" ht="14.45" customHeight="1" x14ac:dyDescent="0.25">
      <c r="A1" s="146" t="s">
        <v>29</v>
      </c>
      <c r="B1" s="147"/>
      <c r="C1" s="147"/>
      <c r="D1" s="147"/>
      <c r="E1" s="147"/>
      <c r="F1" s="147"/>
      <c r="G1" s="147"/>
      <c r="H1" s="147"/>
      <c r="I1" s="147"/>
      <c r="J1" s="147"/>
      <c r="K1" s="147"/>
      <c r="L1" s="147"/>
      <c r="M1" s="147"/>
      <c r="N1" s="147"/>
      <c r="O1" s="147"/>
      <c r="P1" s="147"/>
      <c r="Q1" s="147"/>
      <c r="R1" s="147"/>
      <c r="S1" s="147"/>
      <c r="T1" s="147"/>
      <c r="U1" s="147"/>
      <c r="V1" s="147"/>
      <c r="W1" s="147"/>
      <c r="X1" s="147"/>
      <c r="Y1" s="148"/>
    </row>
    <row r="2" spans="1:25" ht="14.45" customHeight="1" x14ac:dyDescent="0.25">
      <c r="A2" s="149" t="s">
        <v>30</v>
      </c>
      <c r="B2" s="150"/>
      <c r="C2" s="150"/>
      <c r="D2" s="150"/>
      <c r="E2" s="150"/>
      <c r="F2" s="150"/>
      <c r="G2" s="150"/>
      <c r="H2" s="150"/>
      <c r="I2" s="150"/>
      <c r="J2" s="150"/>
      <c r="K2" s="150"/>
      <c r="L2" s="150"/>
      <c r="M2" s="150"/>
      <c r="N2" s="150"/>
      <c r="O2" s="150"/>
      <c r="P2" s="150"/>
      <c r="Q2" s="150"/>
      <c r="R2" s="150"/>
      <c r="S2" s="150"/>
      <c r="T2" s="150"/>
      <c r="U2" s="150"/>
      <c r="V2" s="150"/>
      <c r="W2" s="150"/>
      <c r="X2" s="150"/>
      <c r="Y2" s="151"/>
    </row>
    <row r="3" spans="1:25" ht="15" x14ac:dyDescent="0.25">
      <c r="A3" s="149" t="s">
        <v>31</v>
      </c>
      <c r="B3" s="150"/>
      <c r="C3" s="150"/>
      <c r="D3" s="150"/>
      <c r="E3" s="150"/>
      <c r="F3" s="150"/>
      <c r="G3" s="150"/>
      <c r="H3" s="150"/>
      <c r="I3" s="150"/>
      <c r="J3" s="150"/>
      <c r="K3" s="150"/>
      <c r="L3" s="150"/>
      <c r="M3" s="150"/>
      <c r="N3" s="150"/>
      <c r="O3" s="150"/>
      <c r="P3" s="150"/>
      <c r="Q3" s="150"/>
      <c r="R3" s="150"/>
      <c r="S3" s="150"/>
      <c r="T3" s="150"/>
      <c r="U3" s="150"/>
      <c r="V3" s="150"/>
      <c r="W3" s="150"/>
      <c r="X3" s="150"/>
      <c r="Y3" s="151"/>
    </row>
    <row r="4" spans="1:25" ht="13.9" customHeight="1" x14ac:dyDescent="0.25">
      <c r="A4" s="152" t="s">
        <v>244</v>
      </c>
      <c r="B4" s="153"/>
      <c r="C4" s="153"/>
      <c r="D4" s="153"/>
      <c r="E4" s="153"/>
      <c r="F4" s="153"/>
      <c r="G4" s="153"/>
      <c r="H4" s="153"/>
      <c r="I4" s="153"/>
      <c r="J4" s="153"/>
      <c r="K4" s="153"/>
      <c r="L4" s="153"/>
      <c r="M4" s="153"/>
      <c r="N4" s="153"/>
      <c r="O4" s="153"/>
      <c r="P4" s="153"/>
      <c r="Q4" s="153"/>
      <c r="R4" s="153"/>
      <c r="S4" s="153"/>
      <c r="T4" s="153"/>
      <c r="U4" s="153"/>
      <c r="V4" s="153"/>
      <c r="W4" s="153"/>
      <c r="X4" s="153"/>
      <c r="Y4" s="154"/>
    </row>
    <row r="5" spans="1:25" s="16" customFormat="1" ht="198" x14ac:dyDescent="0.25">
      <c r="A5" s="13" t="s">
        <v>0</v>
      </c>
      <c r="B5" s="15" t="s">
        <v>1</v>
      </c>
      <c r="C5" s="12" t="s">
        <v>2</v>
      </c>
      <c r="D5" s="14" t="s">
        <v>229</v>
      </c>
      <c r="E5" s="14" t="s">
        <v>3</v>
      </c>
      <c r="F5" s="12" t="s">
        <v>4</v>
      </c>
      <c r="G5" s="14" t="s">
        <v>230</v>
      </c>
      <c r="H5" s="14" t="s">
        <v>231</v>
      </c>
      <c r="I5" s="14" t="s">
        <v>232</v>
      </c>
      <c r="J5" s="12" t="s">
        <v>233</v>
      </c>
      <c r="K5" s="12" t="s">
        <v>234</v>
      </c>
      <c r="L5" s="12" t="s">
        <v>235</v>
      </c>
      <c r="M5" s="14" t="s">
        <v>5</v>
      </c>
      <c r="N5" s="12" t="s">
        <v>6</v>
      </c>
      <c r="O5" s="15" t="s">
        <v>7</v>
      </c>
      <c r="P5" s="12" t="s">
        <v>8</v>
      </c>
      <c r="Q5" s="12" t="s">
        <v>9</v>
      </c>
      <c r="R5" s="15" t="s">
        <v>10</v>
      </c>
      <c r="S5" s="12" t="s">
        <v>11</v>
      </c>
      <c r="T5" s="15" t="s">
        <v>12</v>
      </c>
      <c r="U5" s="12" t="s">
        <v>13</v>
      </c>
      <c r="V5" s="15" t="s">
        <v>15</v>
      </c>
      <c r="W5" s="15" t="s">
        <v>16</v>
      </c>
      <c r="X5" s="15" t="s">
        <v>17</v>
      </c>
      <c r="Y5" s="12" t="s">
        <v>18</v>
      </c>
    </row>
    <row r="6" spans="1:25" ht="73.5" customHeight="1" x14ac:dyDescent="0.25">
      <c r="A6" s="17" t="s">
        <v>32</v>
      </c>
      <c r="B6" s="18" t="s">
        <v>33</v>
      </c>
      <c r="C6" s="17"/>
      <c r="D6" s="17"/>
      <c r="E6" s="19">
        <v>2</v>
      </c>
      <c r="F6" s="20" t="s">
        <v>22</v>
      </c>
      <c r="G6" s="121">
        <v>2</v>
      </c>
      <c r="H6" s="121">
        <v>0</v>
      </c>
      <c r="I6" s="121">
        <v>0</v>
      </c>
      <c r="J6" s="122">
        <v>0</v>
      </c>
      <c r="K6" s="122">
        <v>0</v>
      </c>
      <c r="L6" s="122">
        <v>0</v>
      </c>
      <c r="M6" s="21">
        <v>1</v>
      </c>
      <c r="N6" s="20" t="s">
        <v>24</v>
      </c>
      <c r="O6" s="22" t="s">
        <v>34</v>
      </c>
      <c r="P6" s="23">
        <v>8</v>
      </c>
      <c r="Q6" s="24">
        <v>1</v>
      </c>
      <c r="R6" s="25"/>
      <c r="S6" s="23"/>
      <c r="T6" s="26"/>
      <c r="U6" s="26"/>
      <c r="V6" s="20"/>
      <c r="W6" s="28"/>
      <c r="X6" s="29" t="s">
        <v>27</v>
      </c>
      <c r="Y6" s="20"/>
    </row>
    <row r="7" spans="1:25" ht="73.5" customHeight="1" x14ac:dyDescent="0.25">
      <c r="A7" s="31" t="s">
        <v>35</v>
      </c>
      <c r="B7" s="29" t="s">
        <v>36</v>
      </c>
      <c r="C7" s="28"/>
      <c r="D7" s="32"/>
      <c r="E7" s="33">
        <v>2</v>
      </c>
      <c r="F7" s="34" t="s">
        <v>22</v>
      </c>
      <c r="G7" s="123">
        <v>2</v>
      </c>
      <c r="H7" s="123">
        <v>0</v>
      </c>
      <c r="I7" s="123">
        <v>0</v>
      </c>
      <c r="J7" s="122">
        <v>0</v>
      </c>
      <c r="K7" s="122">
        <v>0</v>
      </c>
      <c r="L7" s="122">
        <v>0</v>
      </c>
      <c r="M7" s="35">
        <v>1</v>
      </c>
      <c r="N7" s="20" t="s">
        <v>24</v>
      </c>
      <c r="O7" s="22" t="s">
        <v>34</v>
      </c>
      <c r="P7" s="23">
        <v>8</v>
      </c>
      <c r="Q7" s="24">
        <v>1</v>
      </c>
      <c r="R7" s="22"/>
      <c r="S7" s="36"/>
      <c r="T7" s="26"/>
      <c r="U7" s="26"/>
      <c r="V7" s="34"/>
      <c r="W7" s="28"/>
      <c r="X7" s="29" t="s">
        <v>28</v>
      </c>
      <c r="Y7" s="105" t="s">
        <v>37</v>
      </c>
    </row>
    <row r="8" spans="1:25" ht="73.5" customHeight="1" x14ac:dyDescent="0.25">
      <c r="A8" s="31" t="s">
        <v>38</v>
      </c>
      <c r="B8" s="29" t="s">
        <v>39</v>
      </c>
      <c r="C8" s="29"/>
      <c r="D8" s="34"/>
      <c r="E8" s="33">
        <v>2</v>
      </c>
      <c r="F8" s="34" t="s">
        <v>22</v>
      </c>
      <c r="G8" s="123">
        <v>2</v>
      </c>
      <c r="H8" s="123">
        <v>0</v>
      </c>
      <c r="I8" s="123">
        <v>0</v>
      </c>
      <c r="J8" s="122">
        <v>0</v>
      </c>
      <c r="K8" s="122">
        <v>0</v>
      </c>
      <c r="L8" s="122">
        <v>0</v>
      </c>
      <c r="M8" s="35">
        <v>1</v>
      </c>
      <c r="N8" s="20" t="s">
        <v>24</v>
      </c>
      <c r="O8" s="22" t="s">
        <v>34</v>
      </c>
      <c r="P8" s="23">
        <v>8</v>
      </c>
      <c r="Q8" s="24">
        <v>1</v>
      </c>
      <c r="R8" s="22"/>
      <c r="S8" s="36"/>
      <c r="T8" s="26"/>
      <c r="U8" s="26"/>
      <c r="V8" s="34"/>
      <c r="W8" s="28"/>
      <c r="X8" s="29" t="s">
        <v>28</v>
      </c>
      <c r="Y8" s="105" t="s">
        <v>37</v>
      </c>
    </row>
    <row r="9" spans="1:25" ht="73.5" customHeight="1" x14ac:dyDescent="0.25">
      <c r="A9" s="100" t="s">
        <v>40</v>
      </c>
      <c r="B9" s="28" t="s">
        <v>212</v>
      </c>
      <c r="C9" s="37"/>
      <c r="D9" s="37"/>
      <c r="E9" s="38">
        <v>2</v>
      </c>
      <c r="F9" s="39" t="s">
        <v>21</v>
      </c>
      <c r="G9" s="124">
        <v>0</v>
      </c>
      <c r="H9" s="124">
        <v>2</v>
      </c>
      <c r="I9" s="124">
        <v>0</v>
      </c>
      <c r="J9" s="122">
        <v>0</v>
      </c>
      <c r="K9" s="122">
        <v>0</v>
      </c>
      <c r="L9" s="122">
        <v>0</v>
      </c>
      <c r="M9" s="40">
        <v>2</v>
      </c>
      <c r="N9" s="39" t="s">
        <v>24</v>
      </c>
      <c r="O9" s="22" t="s">
        <v>34</v>
      </c>
      <c r="P9" s="41">
        <v>8</v>
      </c>
      <c r="Q9" s="42">
        <v>1</v>
      </c>
      <c r="R9" s="43"/>
      <c r="S9" s="41"/>
      <c r="T9" s="44"/>
      <c r="U9" s="41"/>
      <c r="V9" s="45" t="s">
        <v>213</v>
      </c>
      <c r="W9" s="37"/>
      <c r="X9" s="37" t="s">
        <v>28</v>
      </c>
      <c r="Y9" s="106"/>
    </row>
    <row r="10" spans="1:25" ht="53.25" customHeight="1" x14ac:dyDescent="0.25">
      <c r="A10" s="50" t="s">
        <v>41</v>
      </c>
      <c r="B10" s="26" t="s">
        <v>42</v>
      </c>
      <c r="C10" s="26"/>
      <c r="D10" s="46"/>
      <c r="E10" s="51">
        <v>5</v>
      </c>
      <c r="F10" s="46" t="s">
        <v>21</v>
      </c>
      <c r="G10" s="125">
        <v>0</v>
      </c>
      <c r="H10" s="125">
        <v>4</v>
      </c>
      <c r="I10" s="125">
        <v>0</v>
      </c>
      <c r="J10" s="122">
        <v>0</v>
      </c>
      <c r="K10" s="122">
        <v>0</v>
      </c>
      <c r="L10" s="122">
        <v>0</v>
      </c>
      <c r="M10" s="47">
        <v>1</v>
      </c>
      <c r="N10" s="46" t="s">
        <v>24</v>
      </c>
      <c r="O10" s="48" t="s">
        <v>43</v>
      </c>
      <c r="P10" s="23">
        <v>36</v>
      </c>
      <c r="Q10" s="24">
        <v>1</v>
      </c>
      <c r="R10" s="22"/>
      <c r="S10" s="36"/>
      <c r="T10" s="30"/>
      <c r="U10" s="30"/>
      <c r="V10" s="72" t="s">
        <v>44</v>
      </c>
      <c r="W10" s="26"/>
      <c r="X10" s="26" t="s">
        <v>26</v>
      </c>
      <c r="Y10" s="107" t="s">
        <v>45</v>
      </c>
    </row>
    <row r="11" spans="1:25" ht="44.25" customHeight="1" x14ac:dyDescent="0.25">
      <c r="A11" s="50" t="s">
        <v>46</v>
      </c>
      <c r="B11" s="26" t="s">
        <v>47</v>
      </c>
      <c r="C11" s="46" t="s">
        <v>41</v>
      </c>
      <c r="D11" s="49"/>
      <c r="E11" s="51">
        <v>5</v>
      </c>
      <c r="F11" s="46" t="s">
        <v>21</v>
      </c>
      <c r="G11" s="125">
        <v>0</v>
      </c>
      <c r="H11" s="125">
        <v>4</v>
      </c>
      <c r="I11" s="125">
        <v>0</v>
      </c>
      <c r="J11" s="126">
        <v>0</v>
      </c>
      <c r="K11" s="126">
        <v>0</v>
      </c>
      <c r="L11" s="126">
        <v>0</v>
      </c>
      <c r="M11" s="47">
        <v>2</v>
      </c>
      <c r="N11" s="46" t="s">
        <v>24</v>
      </c>
      <c r="O11" s="48" t="s">
        <v>43</v>
      </c>
      <c r="P11" s="23">
        <v>36</v>
      </c>
      <c r="Q11" s="24">
        <v>1</v>
      </c>
      <c r="R11" s="22"/>
      <c r="S11" s="36"/>
      <c r="T11" s="48"/>
      <c r="U11" s="48"/>
      <c r="V11" s="72" t="s">
        <v>48</v>
      </c>
      <c r="W11" s="78"/>
      <c r="X11" s="26" t="s">
        <v>26</v>
      </c>
      <c r="Y11" s="107" t="s">
        <v>45</v>
      </c>
    </row>
    <row r="12" spans="1:25" ht="22.5" customHeight="1" x14ac:dyDescent="0.25">
      <c r="A12" s="50" t="s">
        <v>49</v>
      </c>
      <c r="B12" s="26" t="s">
        <v>50</v>
      </c>
      <c r="C12" s="26"/>
      <c r="D12" s="46"/>
      <c r="E12" s="51">
        <v>3</v>
      </c>
      <c r="F12" s="46" t="s">
        <v>21</v>
      </c>
      <c r="G12" s="125">
        <v>0</v>
      </c>
      <c r="H12" s="125">
        <v>2</v>
      </c>
      <c r="I12" s="125">
        <v>0</v>
      </c>
      <c r="J12" s="122">
        <v>0</v>
      </c>
      <c r="K12" s="122">
        <v>0</v>
      </c>
      <c r="L12" s="122">
        <v>0</v>
      </c>
      <c r="M12" s="47">
        <v>1</v>
      </c>
      <c r="N12" s="46" t="s">
        <v>24</v>
      </c>
      <c r="O12" s="48" t="s">
        <v>43</v>
      </c>
      <c r="P12" s="23">
        <v>36</v>
      </c>
      <c r="Q12" s="24">
        <v>1</v>
      </c>
      <c r="R12" s="22"/>
      <c r="S12" s="36"/>
      <c r="T12" s="30"/>
      <c r="U12" s="30"/>
      <c r="V12" s="26"/>
      <c r="W12" s="26"/>
      <c r="X12" s="26" t="s">
        <v>26</v>
      </c>
      <c r="Y12" s="107" t="s">
        <v>45</v>
      </c>
    </row>
    <row r="13" spans="1:25" ht="22.5" customHeight="1" x14ac:dyDescent="0.25">
      <c r="A13" s="50" t="s">
        <v>51</v>
      </c>
      <c r="B13" s="26" t="s">
        <v>52</v>
      </c>
      <c r="C13" s="49" t="s">
        <v>49</v>
      </c>
      <c r="D13" s="49"/>
      <c r="E13" s="51">
        <v>3</v>
      </c>
      <c r="F13" s="46" t="s">
        <v>21</v>
      </c>
      <c r="G13" s="125">
        <v>0</v>
      </c>
      <c r="H13" s="125">
        <v>2</v>
      </c>
      <c r="I13" s="125">
        <v>0</v>
      </c>
      <c r="J13" s="122">
        <v>0</v>
      </c>
      <c r="K13" s="122">
        <v>0</v>
      </c>
      <c r="L13" s="122">
        <v>0</v>
      </c>
      <c r="M13" s="47">
        <v>2</v>
      </c>
      <c r="N13" s="46" t="s">
        <v>24</v>
      </c>
      <c r="O13" s="48" t="s">
        <v>43</v>
      </c>
      <c r="P13" s="23">
        <v>36</v>
      </c>
      <c r="Q13" s="24">
        <v>1</v>
      </c>
      <c r="R13" s="22"/>
      <c r="S13" s="36"/>
      <c r="T13" s="30"/>
      <c r="U13" s="30"/>
      <c r="V13" s="26"/>
      <c r="W13" s="26"/>
      <c r="X13" s="26" t="s">
        <v>26</v>
      </c>
      <c r="Y13" s="107" t="s">
        <v>45</v>
      </c>
    </row>
    <row r="14" spans="1:25" ht="180" x14ac:dyDescent="0.25">
      <c r="A14" s="52" t="s">
        <v>53</v>
      </c>
      <c r="B14" s="52" t="s">
        <v>54</v>
      </c>
      <c r="C14" s="46"/>
      <c r="D14" s="46" t="s">
        <v>236</v>
      </c>
      <c r="E14" s="53">
        <v>2</v>
      </c>
      <c r="F14" s="54" t="s">
        <v>19</v>
      </c>
      <c r="G14" s="127">
        <v>0</v>
      </c>
      <c r="H14" s="127">
        <v>0</v>
      </c>
      <c r="I14" s="127">
        <v>0</v>
      </c>
      <c r="J14" s="122">
        <v>0</v>
      </c>
      <c r="K14" s="122">
        <v>0</v>
      </c>
      <c r="L14" s="122">
        <v>0</v>
      </c>
      <c r="M14" s="55">
        <v>2</v>
      </c>
      <c r="N14" s="56" t="s">
        <v>24</v>
      </c>
      <c r="O14" s="48" t="s">
        <v>43</v>
      </c>
      <c r="P14" s="23">
        <v>36</v>
      </c>
      <c r="Q14" s="24">
        <v>1</v>
      </c>
      <c r="R14" s="57"/>
      <c r="S14" s="58"/>
      <c r="T14" s="56"/>
      <c r="U14" s="56"/>
      <c r="V14" s="56"/>
      <c r="W14" s="59" t="s">
        <v>292</v>
      </c>
      <c r="X14" s="56" t="s">
        <v>26</v>
      </c>
      <c r="Y14" s="108" t="s">
        <v>45</v>
      </c>
    </row>
    <row r="15" spans="1:25" ht="12.75" customHeight="1" x14ac:dyDescent="0.25">
      <c r="A15" s="50" t="s">
        <v>55</v>
      </c>
      <c r="B15" s="26" t="s">
        <v>56</v>
      </c>
      <c r="C15" s="49" t="s">
        <v>53</v>
      </c>
      <c r="D15" s="46"/>
      <c r="E15" s="51">
        <v>2</v>
      </c>
      <c r="F15" s="46" t="s">
        <v>21</v>
      </c>
      <c r="G15" s="125">
        <v>0</v>
      </c>
      <c r="H15" s="125">
        <v>2</v>
      </c>
      <c r="I15" s="125">
        <v>0</v>
      </c>
      <c r="J15" s="122">
        <v>0</v>
      </c>
      <c r="K15" s="122">
        <v>0</v>
      </c>
      <c r="L15" s="122">
        <v>0</v>
      </c>
      <c r="M15" s="47">
        <v>3</v>
      </c>
      <c r="N15" s="46" t="s">
        <v>24</v>
      </c>
      <c r="O15" s="48" t="s">
        <v>43</v>
      </c>
      <c r="P15" s="23">
        <v>36</v>
      </c>
      <c r="Q15" s="24">
        <v>1</v>
      </c>
      <c r="R15" s="22"/>
      <c r="S15" s="23"/>
      <c r="T15" s="22"/>
      <c r="U15" s="36"/>
      <c r="V15" s="26"/>
      <c r="W15" s="26"/>
      <c r="X15" s="26" t="s">
        <v>26</v>
      </c>
      <c r="Y15" s="99"/>
    </row>
    <row r="16" spans="1:25" ht="12.75" customHeight="1" x14ac:dyDescent="0.25">
      <c r="A16" s="50" t="s">
        <v>57</v>
      </c>
      <c r="B16" s="26" t="s">
        <v>58</v>
      </c>
      <c r="C16" s="49" t="s">
        <v>53</v>
      </c>
      <c r="D16" s="46"/>
      <c r="E16" s="51">
        <v>2</v>
      </c>
      <c r="F16" s="46" t="s">
        <v>21</v>
      </c>
      <c r="G16" s="125">
        <v>0</v>
      </c>
      <c r="H16" s="125">
        <v>2</v>
      </c>
      <c r="I16" s="125">
        <v>0</v>
      </c>
      <c r="J16" s="122">
        <v>0</v>
      </c>
      <c r="K16" s="122">
        <v>0</v>
      </c>
      <c r="L16" s="122">
        <v>0</v>
      </c>
      <c r="M16" s="47">
        <v>4</v>
      </c>
      <c r="N16" s="46" t="s">
        <v>24</v>
      </c>
      <c r="O16" s="48" t="s">
        <v>43</v>
      </c>
      <c r="P16" s="23">
        <v>36</v>
      </c>
      <c r="Q16" s="24">
        <v>1</v>
      </c>
      <c r="R16" s="22"/>
      <c r="S16" s="23"/>
      <c r="T16" s="22"/>
      <c r="U16" s="36"/>
      <c r="V16" s="26"/>
      <c r="W16" s="26"/>
      <c r="X16" s="26" t="s">
        <v>26</v>
      </c>
      <c r="Y16" s="99"/>
    </row>
    <row r="17" spans="1:25" ht="12.75" customHeight="1" x14ac:dyDescent="0.25">
      <c r="A17" s="50" t="s">
        <v>59</v>
      </c>
      <c r="B17" s="26" t="s">
        <v>60</v>
      </c>
      <c r="C17" s="49" t="s">
        <v>53</v>
      </c>
      <c r="D17" s="46"/>
      <c r="E17" s="51">
        <v>2</v>
      </c>
      <c r="F17" s="46" t="s">
        <v>21</v>
      </c>
      <c r="G17" s="125">
        <v>0</v>
      </c>
      <c r="H17" s="125">
        <v>2</v>
      </c>
      <c r="I17" s="125">
        <v>0</v>
      </c>
      <c r="J17" s="122">
        <v>0</v>
      </c>
      <c r="K17" s="122">
        <v>0</v>
      </c>
      <c r="L17" s="122">
        <v>0</v>
      </c>
      <c r="M17" s="47">
        <v>5</v>
      </c>
      <c r="N17" s="46" t="s">
        <v>24</v>
      </c>
      <c r="O17" s="48" t="s">
        <v>43</v>
      </c>
      <c r="P17" s="23">
        <v>36</v>
      </c>
      <c r="Q17" s="24">
        <v>1</v>
      </c>
      <c r="R17" s="22"/>
      <c r="S17" s="23"/>
      <c r="T17" s="22"/>
      <c r="U17" s="36"/>
      <c r="V17" s="26"/>
      <c r="W17" s="26"/>
      <c r="X17" s="26" t="s">
        <v>26</v>
      </c>
      <c r="Y17" s="99"/>
    </row>
    <row r="18" spans="1:25" ht="12.75" customHeight="1" x14ac:dyDescent="0.25">
      <c r="A18" s="50" t="s">
        <v>61</v>
      </c>
      <c r="B18" s="26" t="s">
        <v>62</v>
      </c>
      <c r="C18" s="49" t="s">
        <v>53</v>
      </c>
      <c r="D18" s="46"/>
      <c r="E18" s="51">
        <v>2</v>
      </c>
      <c r="F18" s="46" t="s">
        <v>21</v>
      </c>
      <c r="G18" s="125">
        <v>0</v>
      </c>
      <c r="H18" s="125">
        <v>2</v>
      </c>
      <c r="I18" s="125">
        <v>0</v>
      </c>
      <c r="J18" s="122">
        <v>0</v>
      </c>
      <c r="K18" s="122">
        <v>0</v>
      </c>
      <c r="L18" s="122">
        <v>0</v>
      </c>
      <c r="M18" s="47">
        <v>6</v>
      </c>
      <c r="N18" s="46" t="s">
        <v>24</v>
      </c>
      <c r="O18" s="48" t="s">
        <v>43</v>
      </c>
      <c r="P18" s="23">
        <v>36</v>
      </c>
      <c r="Q18" s="24">
        <v>1</v>
      </c>
      <c r="R18" s="22"/>
      <c r="S18" s="23"/>
      <c r="T18" s="22"/>
      <c r="U18" s="36"/>
      <c r="V18" s="26"/>
      <c r="W18" s="26"/>
      <c r="X18" s="26" t="s">
        <v>26</v>
      </c>
      <c r="Y18" s="99"/>
    </row>
    <row r="19" spans="1:25" ht="12.75" customHeight="1" x14ac:dyDescent="0.25">
      <c r="A19" s="50" t="s">
        <v>63</v>
      </c>
      <c r="B19" s="26" t="s">
        <v>64</v>
      </c>
      <c r="C19" s="26"/>
      <c r="D19" s="46"/>
      <c r="E19" s="51">
        <v>3</v>
      </c>
      <c r="F19" s="46" t="s">
        <v>21</v>
      </c>
      <c r="G19" s="125">
        <v>0</v>
      </c>
      <c r="H19" s="125">
        <v>2</v>
      </c>
      <c r="I19" s="125">
        <v>0</v>
      </c>
      <c r="J19" s="122">
        <v>0</v>
      </c>
      <c r="K19" s="122">
        <v>0</v>
      </c>
      <c r="L19" s="122">
        <v>0</v>
      </c>
      <c r="M19" s="47">
        <v>2</v>
      </c>
      <c r="N19" s="46" t="s">
        <v>24</v>
      </c>
      <c r="O19" s="48" t="s">
        <v>43</v>
      </c>
      <c r="P19" s="23">
        <v>36</v>
      </c>
      <c r="Q19" s="24">
        <v>1</v>
      </c>
      <c r="R19" s="22"/>
      <c r="S19" s="23"/>
      <c r="T19" s="22"/>
      <c r="U19" s="56"/>
      <c r="V19" s="26" t="s">
        <v>65</v>
      </c>
      <c r="W19" s="26"/>
      <c r="X19" s="26" t="s">
        <v>26</v>
      </c>
      <c r="Y19" s="99"/>
    </row>
    <row r="20" spans="1:25" ht="12.75" customHeight="1" x14ac:dyDescent="0.25">
      <c r="A20" s="50" t="s">
        <v>66</v>
      </c>
      <c r="B20" s="26" t="s">
        <v>67</v>
      </c>
      <c r="C20" s="49" t="s">
        <v>63</v>
      </c>
      <c r="D20" s="46"/>
      <c r="E20" s="51">
        <v>3</v>
      </c>
      <c r="F20" s="46" t="s">
        <v>21</v>
      </c>
      <c r="G20" s="125">
        <v>0</v>
      </c>
      <c r="H20" s="125">
        <v>2</v>
      </c>
      <c r="I20" s="125">
        <v>0</v>
      </c>
      <c r="J20" s="122">
        <v>0</v>
      </c>
      <c r="K20" s="122">
        <v>0</v>
      </c>
      <c r="L20" s="122">
        <v>0</v>
      </c>
      <c r="M20" s="47">
        <v>3</v>
      </c>
      <c r="N20" s="46" t="s">
        <v>24</v>
      </c>
      <c r="O20" s="48" t="s">
        <v>43</v>
      </c>
      <c r="P20" s="23">
        <v>36</v>
      </c>
      <c r="Q20" s="24">
        <v>1</v>
      </c>
      <c r="R20" s="22"/>
      <c r="S20" s="23"/>
      <c r="T20" s="22"/>
      <c r="U20" s="56"/>
      <c r="V20" s="26" t="s">
        <v>68</v>
      </c>
      <c r="W20" s="26"/>
      <c r="X20" s="26" t="s">
        <v>26</v>
      </c>
      <c r="Y20" s="99"/>
    </row>
    <row r="21" spans="1:25" ht="22.5" customHeight="1" x14ac:dyDescent="0.25">
      <c r="A21" s="50" t="s">
        <v>69</v>
      </c>
      <c r="B21" s="26" t="s">
        <v>70</v>
      </c>
      <c r="C21" s="49" t="s">
        <v>53</v>
      </c>
      <c r="D21" s="46"/>
      <c r="E21" s="51">
        <v>2</v>
      </c>
      <c r="F21" s="46" t="s">
        <v>21</v>
      </c>
      <c r="G21" s="125">
        <v>0</v>
      </c>
      <c r="H21" s="125">
        <v>2</v>
      </c>
      <c r="I21" s="125">
        <v>0</v>
      </c>
      <c r="J21" s="122">
        <v>0</v>
      </c>
      <c r="K21" s="122">
        <v>0</v>
      </c>
      <c r="L21" s="122">
        <v>0</v>
      </c>
      <c r="M21" s="47">
        <v>6</v>
      </c>
      <c r="N21" s="46" t="s">
        <v>24</v>
      </c>
      <c r="O21" s="48" t="s">
        <v>43</v>
      </c>
      <c r="P21" s="23">
        <v>36</v>
      </c>
      <c r="Q21" s="24">
        <v>1</v>
      </c>
      <c r="R21" s="22"/>
      <c r="S21" s="23"/>
      <c r="T21" s="22"/>
      <c r="U21" s="36"/>
      <c r="V21" s="26"/>
      <c r="W21" s="26"/>
      <c r="X21" s="26" t="s">
        <v>26</v>
      </c>
      <c r="Y21" s="99"/>
    </row>
    <row r="22" spans="1:25" ht="45" customHeight="1" x14ac:dyDescent="0.25">
      <c r="A22" s="61" t="s">
        <v>71</v>
      </c>
      <c r="B22" s="62" t="s">
        <v>72</v>
      </c>
      <c r="C22" s="63" t="s">
        <v>237</v>
      </c>
      <c r="D22" s="64" t="s">
        <v>238</v>
      </c>
      <c r="E22" s="65">
        <v>2</v>
      </c>
      <c r="F22" s="52" t="s">
        <v>22</v>
      </c>
      <c r="G22" s="128">
        <v>0</v>
      </c>
      <c r="H22" s="128">
        <v>0</v>
      </c>
      <c r="I22" s="128">
        <v>0</v>
      </c>
      <c r="J22" s="129">
        <v>0</v>
      </c>
      <c r="K22" s="129">
        <v>0</v>
      </c>
      <c r="L22" s="129">
        <v>0</v>
      </c>
      <c r="M22" s="66">
        <v>6</v>
      </c>
      <c r="N22" s="67" t="s">
        <v>24</v>
      </c>
      <c r="O22" s="48" t="s">
        <v>43</v>
      </c>
      <c r="P22" s="23">
        <v>36</v>
      </c>
      <c r="Q22" s="24">
        <v>1</v>
      </c>
      <c r="R22" s="22"/>
      <c r="S22" s="23"/>
      <c r="T22" s="22"/>
      <c r="U22" s="36"/>
      <c r="V22" s="67"/>
      <c r="W22" s="26" t="s">
        <v>73</v>
      </c>
      <c r="X22" s="68" t="s">
        <v>26</v>
      </c>
      <c r="Y22" s="109"/>
    </row>
    <row r="23" spans="1:25" ht="22.5" customHeight="1" x14ac:dyDescent="0.25">
      <c r="A23" s="50" t="s">
        <v>74</v>
      </c>
      <c r="B23" s="26" t="s">
        <v>75</v>
      </c>
      <c r="C23" s="26"/>
      <c r="D23" s="46"/>
      <c r="E23" s="51">
        <v>3</v>
      </c>
      <c r="F23" s="46" t="s">
        <v>21</v>
      </c>
      <c r="G23" s="125">
        <v>0</v>
      </c>
      <c r="H23" s="125">
        <v>2</v>
      </c>
      <c r="I23" s="125">
        <v>0</v>
      </c>
      <c r="J23" s="122">
        <v>0</v>
      </c>
      <c r="K23" s="122">
        <v>0</v>
      </c>
      <c r="L23" s="122">
        <v>0</v>
      </c>
      <c r="M23" s="47">
        <v>1</v>
      </c>
      <c r="N23" s="46" t="s">
        <v>24</v>
      </c>
      <c r="O23" s="48" t="s">
        <v>76</v>
      </c>
      <c r="P23" s="23">
        <v>15</v>
      </c>
      <c r="Q23" s="24">
        <v>1</v>
      </c>
      <c r="R23" s="22"/>
      <c r="S23" s="36"/>
      <c r="T23" s="22"/>
      <c r="U23" s="30"/>
      <c r="V23" s="26"/>
      <c r="W23" s="26"/>
      <c r="X23" s="26" t="s">
        <v>26</v>
      </c>
      <c r="Y23" s="107" t="s">
        <v>45</v>
      </c>
    </row>
    <row r="24" spans="1:25" ht="22.5" customHeight="1" x14ac:dyDescent="0.25">
      <c r="A24" s="50" t="s">
        <v>77</v>
      </c>
      <c r="B24" s="26" t="s">
        <v>78</v>
      </c>
      <c r="C24" s="46"/>
      <c r="D24" s="46" t="s">
        <v>74</v>
      </c>
      <c r="E24" s="51">
        <v>3</v>
      </c>
      <c r="F24" s="46" t="s">
        <v>21</v>
      </c>
      <c r="G24" s="125">
        <v>0</v>
      </c>
      <c r="H24" s="125">
        <v>2</v>
      </c>
      <c r="I24" s="125">
        <v>0</v>
      </c>
      <c r="J24" s="122">
        <v>0</v>
      </c>
      <c r="K24" s="122">
        <v>0</v>
      </c>
      <c r="L24" s="122">
        <v>0</v>
      </c>
      <c r="M24" s="47">
        <v>2</v>
      </c>
      <c r="N24" s="46" t="s">
        <v>24</v>
      </c>
      <c r="O24" s="48" t="s">
        <v>76</v>
      </c>
      <c r="P24" s="23">
        <v>15</v>
      </c>
      <c r="Q24" s="24">
        <v>1</v>
      </c>
      <c r="R24" s="22"/>
      <c r="S24" s="23"/>
      <c r="T24" s="22"/>
      <c r="U24" s="36"/>
      <c r="V24" s="69"/>
      <c r="W24" s="26"/>
      <c r="X24" s="26" t="s">
        <v>26</v>
      </c>
      <c r="Y24" s="110"/>
    </row>
    <row r="25" spans="1:25" x14ac:dyDescent="0.25">
      <c r="A25" s="50" t="s">
        <v>79</v>
      </c>
      <c r="B25" s="26" t="s">
        <v>214</v>
      </c>
      <c r="C25" s="49"/>
      <c r="D25" s="46"/>
      <c r="E25" s="51">
        <v>3</v>
      </c>
      <c r="F25" s="46" t="s">
        <v>21</v>
      </c>
      <c r="G25" s="125">
        <v>0</v>
      </c>
      <c r="H25" s="125">
        <v>2</v>
      </c>
      <c r="I25" s="125">
        <v>0</v>
      </c>
      <c r="J25" s="122">
        <v>0</v>
      </c>
      <c r="K25" s="122">
        <v>0</v>
      </c>
      <c r="L25" s="122">
        <v>0</v>
      </c>
      <c r="M25" s="47">
        <v>2</v>
      </c>
      <c r="N25" s="46" t="s">
        <v>24</v>
      </c>
      <c r="O25" s="48" t="s">
        <v>76</v>
      </c>
      <c r="P25" s="23">
        <v>15</v>
      </c>
      <c r="Q25" s="24">
        <v>1</v>
      </c>
      <c r="R25" s="22"/>
      <c r="S25" s="23"/>
      <c r="T25" s="22"/>
      <c r="U25" s="56"/>
      <c r="V25" s="26" t="s">
        <v>80</v>
      </c>
      <c r="W25" s="26"/>
      <c r="X25" s="26" t="s">
        <v>26</v>
      </c>
      <c r="Y25" s="110"/>
    </row>
    <row r="26" spans="1:25" ht="12.75" customHeight="1" x14ac:dyDescent="0.25">
      <c r="A26" s="50" t="s">
        <v>81</v>
      </c>
      <c r="B26" s="26" t="s">
        <v>82</v>
      </c>
      <c r="C26" s="46" t="s">
        <v>74</v>
      </c>
      <c r="D26" s="46"/>
      <c r="E26" s="51">
        <v>2</v>
      </c>
      <c r="F26" s="46" t="s">
        <v>22</v>
      </c>
      <c r="G26" s="125">
        <v>2</v>
      </c>
      <c r="H26" s="125">
        <v>0</v>
      </c>
      <c r="I26" s="125">
        <v>0</v>
      </c>
      <c r="J26" s="122">
        <v>0</v>
      </c>
      <c r="K26" s="122">
        <v>0</v>
      </c>
      <c r="L26" s="122">
        <v>0</v>
      </c>
      <c r="M26" s="70">
        <v>3</v>
      </c>
      <c r="N26" s="46" t="s">
        <v>24</v>
      </c>
      <c r="O26" s="48" t="s">
        <v>76</v>
      </c>
      <c r="P26" s="23">
        <v>15</v>
      </c>
      <c r="Q26" s="24">
        <v>1</v>
      </c>
      <c r="R26" s="22"/>
      <c r="S26" s="36"/>
      <c r="T26" s="22"/>
      <c r="U26" s="56"/>
      <c r="V26" s="26" t="s">
        <v>83</v>
      </c>
      <c r="W26" s="26"/>
      <c r="X26" s="26" t="s">
        <v>26</v>
      </c>
      <c r="Y26" s="99"/>
    </row>
    <row r="27" spans="1:25" ht="22.5" customHeight="1" x14ac:dyDescent="0.25">
      <c r="A27" s="50" t="s">
        <v>84</v>
      </c>
      <c r="B27" s="26" t="s">
        <v>85</v>
      </c>
      <c r="C27" s="49" t="s">
        <v>53</v>
      </c>
      <c r="D27" s="46"/>
      <c r="E27" s="51">
        <v>2</v>
      </c>
      <c r="F27" s="46" t="s">
        <v>22</v>
      </c>
      <c r="G27" s="125">
        <v>2</v>
      </c>
      <c r="H27" s="125">
        <v>0</v>
      </c>
      <c r="I27" s="125">
        <v>0</v>
      </c>
      <c r="J27" s="122">
        <v>0</v>
      </c>
      <c r="K27" s="122">
        <v>0</v>
      </c>
      <c r="L27" s="122">
        <v>0</v>
      </c>
      <c r="M27" s="47">
        <v>3</v>
      </c>
      <c r="N27" s="46" t="s">
        <v>24</v>
      </c>
      <c r="O27" s="48" t="s">
        <v>76</v>
      </c>
      <c r="P27" s="23">
        <v>15</v>
      </c>
      <c r="Q27" s="24">
        <v>1</v>
      </c>
      <c r="R27" s="22"/>
      <c r="S27" s="23"/>
      <c r="T27" s="22"/>
      <c r="U27" s="56"/>
      <c r="V27" s="69" t="s">
        <v>86</v>
      </c>
      <c r="W27" s="26"/>
      <c r="X27" s="26" t="s">
        <v>26</v>
      </c>
      <c r="Y27" s="111"/>
    </row>
    <row r="28" spans="1:25" ht="22.5" customHeight="1" x14ac:dyDescent="0.25">
      <c r="A28" s="50" t="s">
        <v>87</v>
      </c>
      <c r="B28" s="26" t="s">
        <v>88</v>
      </c>
      <c r="C28" s="49" t="s">
        <v>53</v>
      </c>
      <c r="D28" s="46"/>
      <c r="E28" s="51">
        <v>2</v>
      </c>
      <c r="F28" s="46" t="s">
        <v>22</v>
      </c>
      <c r="G28" s="125">
        <v>2</v>
      </c>
      <c r="H28" s="125">
        <v>0</v>
      </c>
      <c r="I28" s="125">
        <v>0</v>
      </c>
      <c r="J28" s="122">
        <v>0</v>
      </c>
      <c r="K28" s="122">
        <v>0</v>
      </c>
      <c r="L28" s="122">
        <v>0</v>
      </c>
      <c r="M28" s="47">
        <v>4</v>
      </c>
      <c r="N28" s="46" t="s">
        <v>24</v>
      </c>
      <c r="O28" s="48" t="s">
        <v>76</v>
      </c>
      <c r="P28" s="23">
        <v>15</v>
      </c>
      <c r="Q28" s="24">
        <v>1</v>
      </c>
      <c r="R28" s="22"/>
      <c r="S28" s="23"/>
      <c r="T28" s="22"/>
      <c r="U28" s="56"/>
      <c r="V28" s="69" t="s">
        <v>89</v>
      </c>
      <c r="W28" s="26"/>
      <c r="X28" s="26" t="s">
        <v>26</v>
      </c>
      <c r="Y28" s="111" t="s">
        <v>45</v>
      </c>
    </row>
    <row r="29" spans="1:25" ht="33.75" customHeight="1" x14ac:dyDescent="0.25">
      <c r="A29" s="50" t="s">
        <v>90</v>
      </c>
      <c r="B29" s="26" t="s">
        <v>91</v>
      </c>
      <c r="C29" s="26"/>
      <c r="D29" s="46"/>
      <c r="E29" s="51">
        <v>3</v>
      </c>
      <c r="F29" s="46" t="s">
        <v>21</v>
      </c>
      <c r="G29" s="125">
        <v>0</v>
      </c>
      <c r="H29" s="125">
        <v>2</v>
      </c>
      <c r="I29" s="125">
        <v>0</v>
      </c>
      <c r="J29" s="122">
        <v>0</v>
      </c>
      <c r="K29" s="122">
        <v>0</v>
      </c>
      <c r="L29" s="122">
        <v>0</v>
      </c>
      <c r="M29" s="47">
        <v>1</v>
      </c>
      <c r="N29" s="46" t="s">
        <v>24</v>
      </c>
      <c r="O29" s="48" t="s">
        <v>92</v>
      </c>
      <c r="P29" s="23">
        <v>27</v>
      </c>
      <c r="Q29" s="24">
        <v>1</v>
      </c>
      <c r="R29" s="22"/>
      <c r="S29" s="36"/>
      <c r="T29" s="22"/>
      <c r="U29" s="30"/>
      <c r="V29" s="26"/>
      <c r="W29" s="26"/>
      <c r="X29" s="26" t="s">
        <v>26</v>
      </c>
      <c r="Y29" s="107" t="s">
        <v>45</v>
      </c>
    </row>
    <row r="30" spans="1:25" ht="33.75" customHeight="1" x14ac:dyDescent="0.25">
      <c r="A30" s="50" t="s">
        <v>93</v>
      </c>
      <c r="B30" s="26" t="s">
        <v>94</v>
      </c>
      <c r="C30" s="49" t="s">
        <v>53</v>
      </c>
      <c r="D30" s="46"/>
      <c r="E30" s="51">
        <v>3</v>
      </c>
      <c r="F30" s="46" t="s">
        <v>22</v>
      </c>
      <c r="G30" s="125">
        <v>2</v>
      </c>
      <c r="H30" s="125">
        <v>0</v>
      </c>
      <c r="I30" s="125">
        <v>0</v>
      </c>
      <c r="J30" s="122">
        <v>0</v>
      </c>
      <c r="K30" s="122">
        <v>0</v>
      </c>
      <c r="L30" s="122">
        <v>0</v>
      </c>
      <c r="M30" s="47">
        <v>3</v>
      </c>
      <c r="N30" s="46" t="s">
        <v>24</v>
      </c>
      <c r="O30" s="48" t="s">
        <v>92</v>
      </c>
      <c r="P30" s="23">
        <v>27</v>
      </c>
      <c r="Q30" s="24">
        <v>1</v>
      </c>
      <c r="R30" s="22"/>
      <c r="S30" s="23"/>
      <c r="T30" s="22"/>
      <c r="U30" s="36"/>
      <c r="V30" s="26"/>
      <c r="W30" s="26"/>
      <c r="X30" s="26" t="s">
        <v>26</v>
      </c>
      <c r="Y30" s="111" t="s">
        <v>45</v>
      </c>
    </row>
    <row r="31" spans="1:25" ht="33.75" customHeight="1" x14ac:dyDescent="0.25">
      <c r="A31" s="50" t="s">
        <v>95</v>
      </c>
      <c r="B31" s="26" t="s">
        <v>96</v>
      </c>
      <c r="C31" s="49" t="s">
        <v>53</v>
      </c>
      <c r="D31" s="46"/>
      <c r="E31" s="51">
        <v>3</v>
      </c>
      <c r="F31" s="46" t="s">
        <v>22</v>
      </c>
      <c r="G31" s="125">
        <v>2</v>
      </c>
      <c r="H31" s="125">
        <v>0</v>
      </c>
      <c r="I31" s="125">
        <v>0</v>
      </c>
      <c r="J31" s="122">
        <v>0</v>
      </c>
      <c r="K31" s="122">
        <v>0</v>
      </c>
      <c r="L31" s="122">
        <v>0</v>
      </c>
      <c r="M31" s="47">
        <v>4</v>
      </c>
      <c r="N31" s="46" t="s">
        <v>24</v>
      </c>
      <c r="O31" s="48" t="s">
        <v>92</v>
      </c>
      <c r="P31" s="23">
        <v>27</v>
      </c>
      <c r="Q31" s="24">
        <v>1</v>
      </c>
      <c r="R31" s="22"/>
      <c r="S31" s="23"/>
      <c r="T31" s="22"/>
      <c r="U31" s="36"/>
      <c r="V31" s="26"/>
      <c r="W31" s="26"/>
      <c r="X31" s="26" t="s">
        <v>26</v>
      </c>
      <c r="Y31" s="111" t="s">
        <v>45</v>
      </c>
    </row>
    <row r="32" spans="1:25" ht="33.75" customHeight="1" x14ac:dyDescent="0.25">
      <c r="A32" s="50" t="s">
        <v>97</v>
      </c>
      <c r="B32" s="26" t="s">
        <v>98</v>
      </c>
      <c r="C32" s="49" t="s">
        <v>53</v>
      </c>
      <c r="D32" s="46"/>
      <c r="E32" s="51">
        <v>3</v>
      </c>
      <c r="F32" s="46" t="s">
        <v>22</v>
      </c>
      <c r="G32" s="125">
        <v>2</v>
      </c>
      <c r="H32" s="125">
        <v>0</v>
      </c>
      <c r="I32" s="125">
        <v>0</v>
      </c>
      <c r="J32" s="122">
        <v>0</v>
      </c>
      <c r="K32" s="122">
        <v>0</v>
      </c>
      <c r="L32" s="122">
        <v>0</v>
      </c>
      <c r="M32" s="47">
        <v>5</v>
      </c>
      <c r="N32" s="46" t="s">
        <v>24</v>
      </c>
      <c r="O32" s="48" t="s">
        <v>92</v>
      </c>
      <c r="P32" s="23">
        <v>27</v>
      </c>
      <c r="Q32" s="24">
        <v>1</v>
      </c>
      <c r="R32" s="22"/>
      <c r="S32" s="23"/>
      <c r="T32" s="22"/>
      <c r="U32" s="36"/>
      <c r="V32" s="26"/>
      <c r="W32" s="26"/>
      <c r="X32" s="26" t="s">
        <v>26</v>
      </c>
      <c r="Y32" s="111" t="s">
        <v>45</v>
      </c>
    </row>
    <row r="33" spans="1:25" ht="22.5" customHeight="1" x14ac:dyDescent="0.25">
      <c r="A33" s="50" t="s">
        <v>99</v>
      </c>
      <c r="B33" s="26" t="s">
        <v>100</v>
      </c>
      <c r="C33" s="49" t="s">
        <v>53</v>
      </c>
      <c r="D33" s="46"/>
      <c r="E33" s="51">
        <v>3</v>
      </c>
      <c r="F33" s="46" t="s">
        <v>22</v>
      </c>
      <c r="G33" s="125">
        <v>2</v>
      </c>
      <c r="H33" s="125">
        <v>0</v>
      </c>
      <c r="I33" s="125">
        <v>0</v>
      </c>
      <c r="J33" s="122">
        <v>0</v>
      </c>
      <c r="K33" s="122">
        <v>0</v>
      </c>
      <c r="L33" s="122">
        <v>0</v>
      </c>
      <c r="M33" s="47">
        <v>6</v>
      </c>
      <c r="N33" s="46" t="s">
        <v>24</v>
      </c>
      <c r="O33" s="48" t="s">
        <v>92</v>
      </c>
      <c r="P33" s="23">
        <v>27</v>
      </c>
      <c r="Q33" s="24">
        <v>1</v>
      </c>
      <c r="R33" s="22"/>
      <c r="S33" s="23"/>
      <c r="T33" s="22"/>
      <c r="U33" s="36"/>
      <c r="V33" s="26"/>
      <c r="W33" s="26"/>
      <c r="X33" s="26" t="s">
        <v>26</v>
      </c>
      <c r="Y33" s="111" t="s">
        <v>45</v>
      </c>
    </row>
    <row r="34" spans="1:25" ht="33.75" customHeight="1" x14ac:dyDescent="0.25">
      <c r="A34" s="50" t="s">
        <v>101</v>
      </c>
      <c r="B34" s="26" t="s">
        <v>102</v>
      </c>
      <c r="C34" s="49" t="s">
        <v>53</v>
      </c>
      <c r="D34" s="46"/>
      <c r="E34" s="51">
        <v>3</v>
      </c>
      <c r="F34" s="46" t="s">
        <v>21</v>
      </c>
      <c r="G34" s="125">
        <v>0</v>
      </c>
      <c r="H34" s="125">
        <v>2</v>
      </c>
      <c r="I34" s="125">
        <v>0</v>
      </c>
      <c r="J34" s="122">
        <v>0</v>
      </c>
      <c r="K34" s="122">
        <v>0</v>
      </c>
      <c r="L34" s="122">
        <v>0</v>
      </c>
      <c r="M34" s="47">
        <v>3</v>
      </c>
      <c r="N34" s="46" t="s">
        <v>24</v>
      </c>
      <c r="O34" s="48" t="s">
        <v>92</v>
      </c>
      <c r="P34" s="23">
        <v>27</v>
      </c>
      <c r="Q34" s="24">
        <v>1</v>
      </c>
      <c r="R34" s="22"/>
      <c r="S34" s="23"/>
      <c r="T34" s="22"/>
      <c r="U34" s="36"/>
      <c r="V34" s="26"/>
      <c r="W34" s="26"/>
      <c r="X34" s="26" t="s">
        <v>26</v>
      </c>
      <c r="Y34" s="99"/>
    </row>
    <row r="35" spans="1:25" ht="45" customHeight="1" x14ac:dyDescent="0.25">
      <c r="A35" s="50" t="s">
        <v>103</v>
      </c>
      <c r="B35" s="26" t="s">
        <v>104</v>
      </c>
      <c r="C35" s="49" t="s">
        <v>53</v>
      </c>
      <c r="D35" s="71"/>
      <c r="E35" s="51">
        <v>3</v>
      </c>
      <c r="F35" s="46" t="s">
        <v>21</v>
      </c>
      <c r="G35" s="125">
        <v>0</v>
      </c>
      <c r="H35" s="125">
        <v>2</v>
      </c>
      <c r="I35" s="125">
        <v>0</v>
      </c>
      <c r="J35" s="122">
        <v>0</v>
      </c>
      <c r="K35" s="122">
        <v>0</v>
      </c>
      <c r="L35" s="122">
        <v>0</v>
      </c>
      <c r="M35" s="47">
        <v>4</v>
      </c>
      <c r="N35" s="46" t="s">
        <v>24</v>
      </c>
      <c r="O35" s="48" t="s">
        <v>92</v>
      </c>
      <c r="P35" s="23">
        <v>27</v>
      </c>
      <c r="Q35" s="24">
        <v>1</v>
      </c>
      <c r="R35" s="22"/>
      <c r="S35" s="23"/>
      <c r="T35" s="22"/>
      <c r="U35" s="36"/>
      <c r="V35" s="78"/>
      <c r="W35" s="78"/>
      <c r="X35" s="26" t="s">
        <v>26</v>
      </c>
      <c r="Y35" s="112"/>
    </row>
    <row r="36" spans="1:25" ht="45" customHeight="1" x14ac:dyDescent="0.25">
      <c r="A36" s="50" t="s">
        <v>105</v>
      </c>
      <c r="B36" s="26" t="s">
        <v>106</v>
      </c>
      <c r="C36" s="49" t="s">
        <v>53</v>
      </c>
      <c r="D36" s="46"/>
      <c r="E36" s="51">
        <v>3</v>
      </c>
      <c r="F36" s="46" t="s">
        <v>21</v>
      </c>
      <c r="G36" s="125">
        <v>0</v>
      </c>
      <c r="H36" s="125">
        <v>2</v>
      </c>
      <c r="I36" s="125">
        <v>0</v>
      </c>
      <c r="J36" s="122">
        <v>0</v>
      </c>
      <c r="K36" s="122">
        <v>0</v>
      </c>
      <c r="L36" s="122">
        <v>0</v>
      </c>
      <c r="M36" s="47">
        <v>5</v>
      </c>
      <c r="N36" s="46" t="s">
        <v>24</v>
      </c>
      <c r="O36" s="48" t="s">
        <v>92</v>
      </c>
      <c r="P36" s="23">
        <v>27</v>
      </c>
      <c r="Q36" s="24">
        <v>1</v>
      </c>
      <c r="R36" s="22"/>
      <c r="S36" s="23"/>
      <c r="T36" s="22"/>
      <c r="U36" s="36"/>
      <c r="V36" s="26"/>
      <c r="W36" s="26"/>
      <c r="X36" s="26" t="s">
        <v>26</v>
      </c>
      <c r="Y36" s="99"/>
    </row>
    <row r="37" spans="1:25" ht="22.5" customHeight="1" x14ac:dyDescent="0.25">
      <c r="A37" s="50" t="s">
        <v>107</v>
      </c>
      <c r="B37" s="26" t="s">
        <v>108</v>
      </c>
      <c r="C37" s="49" t="s">
        <v>53</v>
      </c>
      <c r="D37" s="46"/>
      <c r="E37" s="51">
        <v>3</v>
      </c>
      <c r="F37" s="46" t="s">
        <v>21</v>
      </c>
      <c r="G37" s="125">
        <v>0</v>
      </c>
      <c r="H37" s="125">
        <v>2</v>
      </c>
      <c r="I37" s="125">
        <v>0</v>
      </c>
      <c r="J37" s="122">
        <v>0</v>
      </c>
      <c r="K37" s="122">
        <v>0</v>
      </c>
      <c r="L37" s="122">
        <v>0</v>
      </c>
      <c r="M37" s="47">
        <v>6</v>
      </c>
      <c r="N37" s="46" t="s">
        <v>24</v>
      </c>
      <c r="O37" s="48" t="s">
        <v>92</v>
      </c>
      <c r="P37" s="23">
        <v>27</v>
      </c>
      <c r="Q37" s="24">
        <v>1</v>
      </c>
      <c r="R37" s="22"/>
      <c r="S37" s="23"/>
      <c r="T37" s="22"/>
      <c r="U37" s="36"/>
      <c r="V37" s="26"/>
      <c r="W37" s="26"/>
      <c r="X37" s="26" t="s">
        <v>26</v>
      </c>
      <c r="Y37" s="99"/>
    </row>
    <row r="38" spans="1:25" ht="31.5" customHeight="1" x14ac:dyDescent="0.25">
      <c r="A38" s="50" t="s">
        <v>109</v>
      </c>
      <c r="B38" s="26" t="s">
        <v>110</v>
      </c>
      <c r="C38" s="26"/>
      <c r="D38" s="46"/>
      <c r="E38" s="51">
        <v>3</v>
      </c>
      <c r="F38" s="46" t="s">
        <v>22</v>
      </c>
      <c r="G38" s="125">
        <v>2</v>
      </c>
      <c r="H38" s="125">
        <v>0</v>
      </c>
      <c r="I38" s="125">
        <v>0</v>
      </c>
      <c r="J38" s="122">
        <v>0</v>
      </c>
      <c r="K38" s="122">
        <v>0</v>
      </c>
      <c r="L38" s="122">
        <v>0</v>
      </c>
      <c r="M38" s="47">
        <v>1</v>
      </c>
      <c r="N38" s="46" t="s">
        <v>24</v>
      </c>
      <c r="O38" s="48" t="s">
        <v>111</v>
      </c>
      <c r="P38" s="23">
        <v>18</v>
      </c>
      <c r="Q38" s="24">
        <v>1</v>
      </c>
      <c r="R38" s="22"/>
      <c r="S38" s="36"/>
      <c r="T38" s="22"/>
      <c r="U38" s="30"/>
      <c r="V38" s="72" t="s">
        <v>112</v>
      </c>
      <c r="W38" s="26"/>
      <c r="X38" s="26" t="s">
        <v>26</v>
      </c>
      <c r="Y38" s="107" t="s">
        <v>45</v>
      </c>
    </row>
    <row r="39" spans="1:25" ht="31.5" customHeight="1" x14ac:dyDescent="0.25">
      <c r="A39" s="50" t="s">
        <v>113</v>
      </c>
      <c r="B39" s="26" t="s">
        <v>114</v>
      </c>
      <c r="C39" s="26"/>
      <c r="D39" s="46"/>
      <c r="E39" s="51">
        <v>3</v>
      </c>
      <c r="F39" s="46" t="s">
        <v>22</v>
      </c>
      <c r="G39" s="125">
        <v>2</v>
      </c>
      <c r="H39" s="125">
        <v>0</v>
      </c>
      <c r="I39" s="125">
        <v>0</v>
      </c>
      <c r="J39" s="122">
        <v>0</v>
      </c>
      <c r="K39" s="122">
        <v>0</v>
      </c>
      <c r="L39" s="122">
        <v>0</v>
      </c>
      <c r="M39" s="47">
        <v>2</v>
      </c>
      <c r="N39" s="46" t="s">
        <v>24</v>
      </c>
      <c r="O39" s="48" t="s">
        <v>111</v>
      </c>
      <c r="P39" s="23">
        <v>18</v>
      </c>
      <c r="Q39" s="24">
        <v>1</v>
      </c>
      <c r="R39" s="22"/>
      <c r="S39" s="36"/>
      <c r="T39" s="22"/>
      <c r="U39" s="30"/>
      <c r="V39" s="72" t="s">
        <v>115</v>
      </c>
      <c r="W39" s="26"/>
      <c r="X39" s="26" t="s">
        <v>26</v>
      </c>
      <c r="Y39" s="107" t="s">
        <v>45</v>
      </c>
    </row>
    <row r="40" spans="1:25" ht="31.5" customHeight="1" x14ac:dyDescent="0.25">
      <c r="A40" s="50" t="s">
        <v>116</v>
      </c>
      <c r="B40" s="26" t="s">
        <v>117</v>
      </c>
      <c r="C40" s="26"/>
      <c r="D40" s="46"/>
      <c r="E40" s="98">
        <v>3</v>
      </c>
      <c r="F40" s="68" t="s">
        <v>22</v>
      </c>
      <c r="G40" s="125">
        <v>2</v>
      </c>
      <c r="H40" s="125">
        <v>0</v>
      </c>
      <c r="I40" s="125">
        <v>0</v>
      </c>
      <c r="J40" s="122">
        <v>0</v>
      </c>
      <c r="K40" s="122">
        <v>0</v>
      </c>
      <c r="L40" s="122">
        <v>0</v>
      </c>
      <c r="M40" s="47">
        <v>3</v>
      </c>
      <c r="N40" s="46" t="s">
        <v>24</v>
      </c>
      <c r="O40" s="48" t="s">
        <v>111</v>
      </c>
      <c r="P40" s="23">
        <v>18</v>
      </c>
      <c r="Q40" s="24">
        <v>1</v>
      </c>
      <c r="R40" s="22"/>
      <c r="S40" s="23"/>
      <c r="T40" s="22"/>
      <c r="U40" s="36"/>
      <c r="V40" s="72" t="s">
        <v>118</v>
      </c>
      <c r="W40" s="26"/>
      <c r="X40" s="26" t="s">
        <v>26</v>
      </c>
      <c r="Y40" s="111" t="s">
        <v>45</v>
      </c>
    </row>
    <row r="41" spans="1:25" ht="33.75" customHeight="1" x14ac:dyDescent="0.25">
      <c r="A41" s="50" t="s">
        <v>119</v>
      </c>
      <c r="B41" s="26" t="s">
        <v>120</v>
      </c>
      <c r="C41" s="26"/>
      <c r="D41" s="46"/>
      <c r="E41" s="98">
        <v>3</v>
      </c>
      <c r="F41" s="68" t="s">
        <v>22</v>
      </c>
      <c r="G41" s="125">
        <v>2</v>
      </c>
      <c r="H41" s="125">
        <v>0</v>
      </c>
      <c r="I41" s="125">
        <v>0</v>
      </c>
      <c r="J41" s="122">
        <v>0</v>
      </c>
      <c r="K41" s="122">
        <v>0</v>
      </c>
      <c r="L41" s="122">
        <v>0</v>
      </c>
      <c r="M41" s="47">
        <v>2</v>
      </c>
      <c r="N41" s="46" t="s">
        <v>24</v>
      </c>
      <c r="O41" s="48" t="s">
        <v>111</v>
      </c>
      <c r="P41" s="23">
        <v>18</v>
      </c>
      <c r="Q41" s="24">
        <v>1</v>
      </c>
      <c r="R41" s="22"/>
      <c r="S41" s="23"/>
      <c r="T41" s="22"/>
      <c r="U41" s="36"/>
      <c r="V41" s="72" t="s">
        <v>121</v>
      </c>
      <c r="W41" s="26"/>
      <c r="X41" s="26" t="s">
        <v>26</v>
      </c>
      <c r="Y41" s="111" t="s">
        <v>45</v>
      </c>
    </row>
    <row r="42" spans="1:25" ht="31.5" customHeight="1" x14ac:dyDescent="0.25">
      <c r="A42" s="52" t="s">
        <v>122</v>
      </c>
      <c r="B42" s="60" t="s">
        <v>123</v>
      </c>
      <c r="C42" s="67" t="s">
        <v>241</v>
      </c>
      <c r="D42" s="71"/>
      <c r="E42" s="73">
        <v>3</v>
      </c>
      <c r="F42" s="67" t="s">
        <v>21</v>
      </c>
      <c r="G42" s="130">
        <v>0</v>
      </c>
      <c r="H42" s="130">
        <v>2</v>
      </c>
      <c r="I42" s="130">
        <v>0</v>
      </c>
      <c r="J42" s="126">
        <v>0</v>
      </c>
      <c r="K42" s="126">
        <v>0</v>
      </c>
      <c r="L42" s="126">
        <v>0</v>
      </c>
      <c r="M42" s="74">
        <v>5</v>
      </c>
      <c r="N42" s="46" t="s">
        <v>24</v>
      </c>
      <c r="O42" s="48" t="s">
        <v>111</v>
      </c>
      <c r="P42" s="23">
        <v>18</v>
      </c>
      <c r="Q42" s="24">
        <v>1</v>
      </c>
      <c r="R42" s="22"/>
      <c r="S42" s="36"/>
      <c r="T42" s="22"/>
      <c r="U42" s="48"/>
      <c r="V42" s="75" t="s">
        <v>124</v>
      </c>
      <c r="W42" s="25"/>
      <c r="X42" s="26" t="s">
        <v>26</v>
      </c>
      <c r="Y42" s="113"/>
    </row>
    <row r="43" spans="1:25" ht="31.5" customHeight="1" x14ac:dyDescent="0.25">
      <c r="A43" s="52" t="s">
        <v>125</v>
      </c>
      <c r="B43" s="60" t="s">
        <v>126</v>
      </c>
      <c r="C43" s="67" t="s">
        <v>242</v>
      </c>
      <c r="D43" s="46"/>
      <c r="E43" s="73">
        <v>3</v>
      </c>
      <c r="F43" s="67" t="s">
        <v>21</v>
      </c>
      <c r="G43" s="130">
        <v>0</v>
      </c>
      <c r="H43" s="130">
        <v>2</v>
      </c>
      <c r="I43" s="130">
        <v>0</v>
      </c>
      <c r="J43" s="126">
        <v>0</v>
      </c>
      <c r="K43" s="126">
        <v>0</v>
      </c>
      <c r="L43" s="126">
        <v>0</v>
      </c>
      <c r="M43" s="74">
        <v>6</v>
      </c>
      <c r="N43" s="46" t="s">
        <v>24</v>
      </c>
      <c r="O43" s="48" t="s">
        <v>111</v>
      </c>
      <c r="P43" s="23">
        <v>18</v>
      </c>
      <c r="Q43" s="24">
        <v>1</v>
      </c>
      <c r="R43" s="22"/>
      <c r="S43" s="36"/>
      <c r="T43" s="22"/>
      <c r="U43" s="30"/>
      <c r="V43" s="75" t="s">
        <v>127</v>
      </c>
      <c r="W43" s="46"/>
      <c r="X43" s="26" t="s">
        <v>26</v>
      </c>
      <c r="Y43" s="113"/>
    </row>
    <row r="44" spans="1:25" ht="52.5" customHeight="1" x14ac:dyDescent="0.25">
      <c r="A44" s="50" t="s">
        <v>128</v>
      </c>
      <c r="B44" s="26" t="s">
        <v>129</v>
      </c>
      <c r="C44" s="49" t="s">
        <v>53</v>
      </c>
      <c r="D44" s="46"/>
      <c r="E44" s="73">
        <v>3</v>
      </c>
      <c r="F44" s="67" t="s">
        <v>21</v>
      </c>
      <c r="G44" s="130">
        <v>0</v>
      </c>
      <c r="H44" s="130">
        <v>2</v>
      </c>
      <c r="I44" s="130">
        <v>0</v>
      </c>
      <c r="J44" s="126">
        <v>0</v>
      </c>
      <c r="K44" s="126">
        <v>0</v>
      </c>
      <c r="L44" s="126">
        <v>0</v>
      </c>
      <c r="M44" s="74">
        <v>3</v>
      </c>
      <c r="N44" s="25" t="s">
        <v>25</v>
      </c>
      <c r="O44" s="48" t="s">
        <v>130</v>
      </c>
      <c r="P44" s="36">
        <v>12</v>
      </c>
      <c r="Q44" s="76">
        <v>1</v>
      </c>
      <c r="R44" s="25" t="s">
        <v>131</v>
      </c>
      <c r="S44" s="36">
        <v>12</v>
      </c>
      <c r="T44" s="30"/>
      <c r="U44" s="30"/>
      <c r="V44" s="72" t="s">
        <v>132</v>
      </c>
      <c r="W44" s="46"/>
      <c r="X44" s="26" t="s">
        <v>26</v>
      </c>
      <c r="Y44" s="114"/>
    </row>
    <row r="45" spans="1:25" ht="52.5" customHeight="1" x14ac:dyDescent="0.25">
      <c r="A45" s="50" t="s">
        <v>133</v>
      </c>
      <c r="B45" s="26" t="s">
        <v>134</v>
      </c>
      <c r="C45" s="49" t="s">
        <v>53</v>
      </c>
      <c r="D45" s="46"/>
      <c r="E45" s="73">
        <v>3</v>
      </c>
      <c r="F45" s="67" t="s">
        <v>21</v>
      </c>
      <c r="G45" s="130">
        <v>0</v>
      </c>
      <c r="H45" s="130">
        <v>2</v>
      </c>
      <c r="I45" s="130">
        <v>0</v>
      </c>
      <c r="J45" s="126">
        <v>0</v>
      </c>
      <c r="K45" s="126">
        <v>0</v>
      </c>
      <c r="L45" s="126">
        <v>0</v>
      </c>
      <c r="M45" s="74">
        <v>4</v>
      </c>
      <c r="N45" s="25" t="s">
        <v>25</v>
      </c>
      <c r="O45" s="48" t="s">
        <v>130</v>
      </c>
      <c r="P45" s="36">
        <v>12</v>
      </c>
      <c r="Q45" s="76">
        <v>1</v>
      </c>
      <c r="R45" s="25" t="s">
        <v>131</v>
      </c>
      <c r="S45" s="36">
        <v>12</v>
      </c>
      <c r="T45" s="30"/>
      <c r="U45" s="30"/>
      <c r="V45" s="72" t="s">
        <v>135</v>
      </c>
      <c r="W45" s="46"/>
      <c r="X45" s="26" t="s">
        <v>26</v>
      </c>
      <c r="Y45" s="114"/>
    </row>
    <row r="46" spans="1:25" ht="56.25" customHeight="1" x14ac:dyDescent="0.25">
      <c r="A46" s="50" t="s">
        <v>136</v>
      </c>
      <c r="B46" s="26" t="s">
        <v>215</v>
      </c>
      <c r="C46" s="49" t="s">
        <v>53</v>
      </c>
      <c r="D46" s="46"/>
      <c r="E46" s="51">
        <v>3</v>
      </c>
      <c r="F46" s="46" t="s">
        <v>22</v>
      </c>
      <c r="G46" s="125">
        <v>2</v>
      </c>
      <c r="H46" s="125">
        <v>0</v>
      </c>
      <c r="I46" s="125">
        <v>0</v>
      </c>
      <c r="J46" s="122">
        <v>0</v>
      </c>
      <c r="K46" s="122">
        <v>0</v>
      </c>
      <c r="L46" s="122">
        <v>0</v>
      </c>
      <c r="M46" s="70">
        <v>4</v>
      </c>
      <c r="N46" s="25" t="s">
        <v>25</v>
      </c>
      <c r="O46" s="48" t="s">
        <v>130</v>
      </c>
      <c r="P46" s="36">
        <v>12</v>
      </c>
      <c r="Q46" s="76">
        <v>1</v>
      </c>
      <c r="R46" s="25" t="s">
        <v>131</v>
      </c>
      <c r="S46" s="36">
        <v>12</v>
      </c>
      <c r="T46" s="30"/>
      <c r="U46" s="30"/>
      <c r="V46" s="46" t="s">
        <v>216</v>
      </c>
      <c r="W46" s="46"/>
      <c r="X46" s="26" t="s">
        <v>26</v>
      </c>
      <c r="Y46" s="115"/>
    </row>
    <row r="47" spans="1:25" ht="52.5" customHeight="1" x14ac:dyDescent="0.25">
      <c r="A47" s="50" t="s">
        <v>137</v>
      </c>
      <c r="B47" s="26" t="s">
        <v>217</v>
      </c>
      <c r="C47" s="49" t="s">
        <v>53</v>
      </c>
      <c r="D47" s="46"/>
      <c r="E47" s="51">
        <v>3</v>
      </c>
      <c r="F47" s="46" t="s">
        <v>22</v>
      </c>
      <c r="G47" s="125">
        <v>2</v>
      </c>
      <c r="H47" s="125">
        <v>0</v>
      </c>
      <c r="I47" s="125">
        <v>0</v>
      </c>
      <c r="J47" s="122">
        <v>0</v>
      </c>
      <c r="K47" s="122">
        <v>0</v>
      </c>
      <c r="L47" s="122">
        <v>0</v>
      </c>
      <c r="M47" s="70">
        <v>5</v>
      </c>
      <c r="N47" s="25" t="s">
        <v>25</v>
      </c>
      <c r="O47" s="48" t="s">
        <v>130</v>
      </c>
      <c r="P47" s="36">
        <v>12</v>
      </c>
      <c r="Q47" s="76">
        <v>1</v>
      </c>
      <c r="R47" s="25" t="s">
        <v>131</v>
      </c>
      <c r="S47" s="36">
        <v>12</v>
      </c>
      <c r="T47" s="30"/>
      <c r="U47" s="30"/>
      <c r="V47" s="26" t="s">
        <v>138</v>
      </c>
      <c r="W47" s="26"/>
      <c r="X47" s="26" t="s">
        <v>26</v>
      </c>
      <c r="Y47" s="99"/>
    </row>
    <row r="48" spans="1:25" ht="52.5" customHeight="1" x14ac:dyDescent="0.25">
      <c r="A48" s="50" t="s">
        <v>139</v>
      </c>
      <c r="B48" s="26" t="s">
        <v>140</v>
      </c>
      <c r="C48" s="49" t="s">
        <v>53</v>
      </c>
      <c r="D48" s="46"/>
      <c r="E48" s="73">
        <v>3</v>
      </c>
      <c r="F48" s="67" t="s">
        <v>21</v>
      </c>
      <c r="G48" s="130">
        <v>0</v>
      </c>
      <c r="H48" s="130">
        <v>2</v>
      </c>
      <c r="I48" s="130">
        <v>0</v>
      </c>
      <c r="J48" s="126">
        <v>0</v>
      </c>
      <c r="K48" s="126">
        <v>0</v>
      </c>
      <c r="L48" s="126">
        <v>0</v>
      </c>
      <c r="M48" s="74">
        <v>5</v>
      </c>
      <c r="N48" s="25" t="s">
        <v>25</v>
      </c>
      <c r="O48" s="48" t="s">
        <v>130</v>
      </c>
      <c r="P48" s="36">
        <v>12</v>
      </c>
      <c r="Q48" s="76">
        <v>1</v>
      </c>
      <c r="R48" s="25" t="s">
        <v>131</v>
      </c>
      <c r="S48" s="36">
        <v>12</v>
      </c>
      <c r="T48" s="30"/>
      <c r="U48" s="30"/>
      <c r="V48" s="77" t="s">
        <v>141</v>
      </c>
      <c r="W48" s="46"/>
      <c r="X48" s="26" t="s">
        <v>26</v>
      </c>
      <c r="Y48" s="116"/>
    </row>
    <row r="49" spans="1:25" ht="52.5" customHeight="1" x14ac:dyDescent="0.25">
      <c r="A49" s="50" t="s">
        <v>142</v>
      </c>
      <c r="B49" s="26" t="s">
        <v>143</v>
      </c>
      <c r="C49" s="49" t="s">
        <v>53</v>
      </c>
      <c r="D49" s="46"/>
      <c r="E49" s="73">
        <v>3</v>
      </c>
      <c r="F49" s="67" t="s">
        <v>21</v>
      </c>
      <c r="G49" s="130">
        <v>0</v>
      </c>
      <c r="H49" s="130">
        <v>2</v>
      </c>
      <c r="I49" s="130">
        <v>0</v>
      </c>
      <c r="J49" s="126">
        <v>0</v>
      </c>
      <c r="K49" s="126">
        <v>0</v>
      </c>
      <c r="L49" s="126">
        <v>0</v>
      </c>
      <c r="M49" s="74">
        <v>6</v>
      </c>
      <c r="N49" s="25" t="s">
        <v>25</v>
      </c>
      <c r="O49" s="48" t="s">
        <v>130</v>
      </c>
      <c r="P49" s="36">
        <v>12</v>
      </c>
      <c r="Q49" s="76">
        <v>1</v>
      </c>
      <c r="R49" s="25" t="s">
        <v>131</v>
      </c>
      <c r="S49" s="36">
        <v>12</v>
      </c>
      <c r="T49" s="30"/>
      <c r="U49" s="30"/>
      <c r="V49" s="26"/>
      <c r="W49" s="26"/>
      <c r="X49" s="26" t="s">
        <v>26</v>
      </c>
      <c r="Y49" s="99"/>
    </row>
    <row r="50" spans="1:25" ht="52.5" customHeight="1" x14ac:dyDescent="0.25">
      <c r="A50" s="50" t="s">
        <v>144</v>
      </c>
      <c r="B50" s="26" t="s">
        <v>82</v>
      </c>
      <c r="C50" s="49" t="s">
        <v>77</v>
      </c>
      <c r="D50" s="46"/>
      <c r="E50" s="73">
        <v>3</v>
      </c>
      <c r="F50" s="67" t="s">
        <v>21</v>
      </c>
      <c r="G50" s="130">
        <v>0</v>
      </c>
      <c r="H50" s="130">
        <v>2</v>
      </c>
      <c r="I50" s="130">
        <v>0</v>
      </c>
      <c r="J50" s="126">
        <v>0</v>
      </c>
      <c r="K50" s="126">
        <v>0</v>
      </c>
      <c r="L50" s="126">
        <v>0</v>
      </c>
      <c r="M50" s="74">
        <v>3</v>
      </c>
      <c r="N50" s="25" t="s">
        <v>25</v>
      </c>
      <c r="O50" s="48" t="s">
        <v>130</v>
      </c>
      <c r="P50" s="36">
        <v>12</v>
      </c>
      <c r="Q50" s="76">
        <v>1</v>
      </c>
      <c r="R50" s="25" t="s">
        <v>145</v>
      </c>
      <c r="S50" s="36">
        <v>12</v>
      </c>
      <c r="T50" s="30"/>
      <c r="U50" s="30"/>
      <c r="V50" s="26"/>
      <c r="W50" s="26"/>
      <c r="X50" s="26" t="s">
        <v>26</v>
      </c>
      <c r="Y50" s="99"/>
    </row>
    <row r="51" spans="1:25" ht="52.5" customHeight="1" x14ac:dyDescent="0.25">
      <c r="A51" s="50" t="s">
        <v>146</v>
      </c>
      <c r="B51" s="26" t="s">
        <v>147</v>
      </c>
      <c r="C51" s="49" t="s">
        <v>79</v>
      </c>
      <c r="D51" s="46"/>
      <c r="E51" s="51">
        <v>3</v>
      </c>
      <c r="F51" s="46" t="s">
        <v>22</v>
      </c>
      <c r="G51" s="125">
        <v>2</v>
      </c>
      <c r="H51" s="125">
        <v>0</v>
      </c>
      <c r="I51" s="125">
        <v>0</v>
      </c>
      <c r="J51" s="122">
        <v>0</v>
      </c>
      <c r="K51" s="122">
        <v>0</v>
      </c>
      <c r="L51" s="122">
        <v>0</v>
      </c>
      <c r="M51" s="70">
        <v>4</v>
      </c>
      <c r="N51" s="25" t="s">
        <v>25</v>
      </c>
      <c r="O51" s="48" t="s">
        <v>130</v>
      </c>
      <c r="P51" s="36">
        <v>12</v>
      </c>
      <c r="Q51" s="76">
        <v>1</v>
      </c>
      <c r="R51" s="25" t="s">
        <v>145</v>
      </c>
      <c r="S51" s="36">
        <v>12</v>
      </c>
      <c r="T51" s="30"/>
      <c r="U51" s="30"/>
      <c r="V51" s="26"/>
      <c r="W51" s="26"/>
      <c r="X51" s="26" t="s">
        <v>26</v>
      </c>
      <c r="Y51" s="99"/>
    </row>
    <row r="52" spans="1:25" ht="52.5" customHeight="1" x14ac:dyDescent="0.25">
      <c r="A52" s="50" t="s">
        <v>148</v>
      </c>
      <c r="B52" s="26" t="s">
        <v>218</v>
      </c>
      <c r="C52" s="49" t="s">
        <v>53</v>
      </c>
      <c r="D52" s="46"/>
      <c r="E52" s="73">
        <v>3</v>
      </c>
      <c r="F52" s="67" t="s">
        <v>21</v>
      </c>
      <c r="G52" s="130">
        <v>0</v>
      </c>
      <c r="H52" s="130">
        <v>2</v>
      </c>
      <c r="I52" s="130">
        <v>0</v>
      </c>
      <c r="J52" s="126">
        <v>0</v>
      </c>
      <c r="K52" s="126">
        <v>0</v>
      </c>
      <c r="L52" s="126">
        <v>0</v>
      </c>
      <c r="M52" s="70">
        <v>4</v>
      </c>
      <c r="N52" s="25" t="s">
        <v>25</v>
      </c>
      <c r="O52" s="48" t="s">
        <v>130</v>
      </c>
      <c r="P52" s="36">
        <v>12</v>
      </c>
      <c r="Q52" s="76">
        <v>1</v>
      </c>
      <c r="R52" s="25" t="s">
        <v>145</v>
      </c>
      <c r="S52" s="36">
        <v>12</v>
      </c>
      <c r="T52" s="30"/>
      <c r="U52" s="30"/>
      <c r="V52" s="77" t="s">
        <v>219</v>
      </c>
      <c r="W52" s="26"/>
      <c r="X52" s="26" t="s">
        <v>26</v>
      </c>
      <c r="Y52" s="116"/>
    </row>
    <row r="53" spans="1:25" ht="52.5" customHeight="1" x14ac:dyDescent="0.25">
      <c r="A53" s="50" t="s">
        <v>149</v>
      </c>
      <c r="B53" s="26" t="s">
        <v>220</v>
      </c>
      <c r="C53" s="49" t="s">
        <v>53</v>
      </c>
      <c r="D53" s="46"/>
      <c r="E53" s="51">
        <v>3</v>
      </c>
      <c r="F53" s="46" t="s">
        <v>22</v>
      </c>
      <c r="G53" s="125">
        <v>2</v>
      </c>
      <c r="H53" s="125">
        <v>0</v>
      </c>
      <c r="I53" s="125">
        <v>0</v>
      </c>
      <c r="J53" s="122">
        <v>0</v>
      </c>
      <c r="K53" s="122">
        <v>0</v>
      </c>
      <c r="L53" s="122">
        <v>0</v>
      </c>
      <c r="M53" s="70">
        <v>5</v>
      </c>
      <c r="N53" s="25" t="s">
        <v>25</v>
      </c>
      <c r="O53" s="48" t="s">
        <v>130</v>
      </c>
      <c r="P53" s="36">
        <v>12</v>
      </c>
      <c r="Q53" s="76">
        <v>1</v>
      </c>
      <c r="R53" s="25" t="s">
        <v>145</v>
      </c>
      <c r="S53" s="36">
        <v>12</v>
      </c>
      <c r="T53" s="30"/>
      <c r="U53" s="30"/>
      <c r="V53" s="77" t="s">
        <v>221</v>
      </c>
      <c r="W53" s="26"/>
      <c r="X53" s="26" t="s">
        <v>26</v>
      </c>
      <c r="Y53" s="117"/>
    </row>
    <row r="54" spans="1:25" ht="52.5" customHeight="1" x14ac:dyDescent="0.25">
      <c r="A54" s="50" t="s">
        <v>150</v>
      </c>
      <c r="B54" s="26" t="s">
        <v>222</v>
      </c>
      <c r="C54" s="46" t="s">
        <v>239</v>
      </c>
      <c r="D54" s="46"/>
      <c r="E54" s="73">
        <v>3</v>
      </c>
      <c r="F54" s="67" t="s">
        <v>21</v>
      </c>
      <c r="G54" s="130">
        <v>0</v>
      </c>
      <c r="H54" s="130">
        <v>2</v>
      </c>
      <c r="I54" s="130">
        <v>0</v>
      </c>
      <c r="J54" s="126">
        <v>0</v>
      </c>
      <c r="K54" s="126">
        <v>0</v>
      </c>
      <c r="L54" s="126">
        <v>0</v>
      </c>
      <c r="M54" s="70">
        <v>5</v>
      </c>
      <c r="N54" s="25" t="s">
        <v>25</v>
      </c>
      <c r="O54" s="48" t="s">
        <v>130</v>
      </c>
      <c r="P54" s="36">
        <v>12</v>
      </c>
      <c r="Q54" s="76">
        <v>1</v>
      </c>
      <c r="R54" s="25" t="s">
        <v>145</v>
      </c>
      <c r="S54" s="36">
        <v>12</v>
      </c>
      <c r="T54" s="30"/>
      <c r="U54" s="30"/>
      <c r="V54" s="77" t="s">
        <v>223</v>
      </c>
      <c r="W54" s="26"/>
      <c r="X54" s="26" t="s">
        <v>26</v>
      </c>
      <c r="Y54" s="116"/>
    </row>
    <row r="55" spans="1:25" ht="52.5" customHeight="1" x14ac:dyDescent="0.25">
      <c r="A55" s="50" t="s">
        <v>151</v>
      </c>
      <c r="B55" s="26" t="s">
        <v>224</v>
      </c>
      <c r="C55" s="46" t="s">
        <v>239</v>
      </c>
      <c r="D55" s="46"/>
      <c r="E55" s="51">
        <v>3</v>
      </c>
      <c r="F55" s="46" t="s">
        <v>22</v>
      </c>
      <c r="G55" s="125">
        <v>2</v>
      </c>
      <c r="H55" s="125">
        <v>0</v>
      </c>
      <c r="I55" s="125">
        <v>0</v>
      </c>
      <c r="J55" s="122">
        <v>0</v>
      </c>
      <c r="K55" s="122">
        <v>0</v>
      </c>
      <c r="L55" s="122">
        <v>0</v>
      </c>
      <c r="M55" s="70">
        <v>6</v>
      </c>
      <c r="N55" s="25" t="s">
        <v>25</v>
      </c>
      <c r="O55" s="48" t="s">
        <v>130</v>
      </c>
      <c r="P55" s="36">
        <v>12</v>
      </c>
      <c r="Q55" s="76">
        <v>1</v>
      </c>
      <c r="R55" s="25" t="s">
        <v>145</v>
      </c>
      <c r="S55" s="36">
        <v>12</v>
      </c>
      <c r="T55" s="30"/>
      <c r="U55" s="30"/>
      <c r="V55" s="72" t="s">
        <v>225</v>
      </c>
      <c r="W55" s="26"/>
      <c r="X55" s="26" t="s">
        <v>26</v>
      </c>
      <c r="Y55" s="114"/>
    </row>
    <row r="56" spans="1:25" ht="31.5" customHeight="1" x14ac:dyDescent="0.25">
      <c r="A56" s="50" t="s">
        <v>152</v>
      </c>
      <c r="B56" s="26" t="s">
        <v>153</v>
      </c>
      <c r="C56" s="49" t="s">
        <v>53</v>
      </c>
      <c r="D56" s="71"/>
      <c r="E56" s="51">
        <v>5</v>
      </c>
      <c r="F56" s="46" t="s">
        <v>22</v>
      </c>
      <c r="G56" s="125">
        <v>2</v>
      </c>
      <c r="H56" s="125">
        <v>0</v>
      </c>
      <c r="I56" s="125">
        <v>0</v>
      </c>
      <c r="J56" s="122">
        <v>0</v>
      </c>
      <c r="K56" s="122">
        <v>0</v>
      </c>
      <c r="L56" s="122">
        <v>0</v>
      </c>
      <c r="M56" s="70">
        <v>3</v>
      </c>
      <c r="N56" s="46" t="s">
        <v>25</v>
      </c>
      <c r="O56" s="48" t="s">
        <v>154</v>
      </c>
      <c r="P56" s="36">
        <v>50</v>
      </c>
      <c r="Q56" s="76">
        <v>2</v>
      </c>
      <c r="R56" s="22" t="s">
        <v>211</v>
      </c>
      <c r="S56" s="36">
        <v>25</v>
      </c>
      <c r="T56" s="48"/>
      <c r="U56" s="48"/>
      <c r="V56" s="26" t="s">
        <v>155</v>
      </c>
      <c r="W56" s="78"/>
      <c r="X56" s="26" t="s">
        <v>26</v>
      </c>
      <c r="Y56" s="112"/>
    </row>
    <row r="57" spans="1:25" ht="33.75" customHeight="1" x14ac:dyDescent="0.25">
      <c r="A57" s="50" t="s">
        <v>156</v>
      </c>
      <c r="B57" s="26" t="s">
        <v>157</v>
      </c>
      <c r="C57" s="49" t="s">
        <v>53</v>
      </c>
      <c r="D57" s="71"/>
      <c r="E57" s="51">
        <v>4</v>
      </c>
      <c r="F57" s="46" t="s">
        <v>21</v>
      </c>
      <c r="G57" s="125">
        <v>0</v>
      </c>
      <c r="H57" s="125">
        <v>2</v>
      </c>
      <c r="I57" s="125">
        <v>0</v>
      </c>
      <c r="J57" s="122">
        <v>0</v>
      </c>
      <c r="K57" s="122">
        <v>0</v>
      </c>
      <c r="L57" s="122">
        <v>0</v>
      </c>
      <c r="M57" s="70">
        <v>4</v>
      </c>
      <c r="N57" s="46" t="s">
        <v>25</v>
      </c>
      <c r="O57" s="48" t="s">
        <v>154</v>
      </c>
      <c r="P57" s="36">
        <v>50</v>
      </c>
      <c r="Q57" s="76">
        <v>2</v>
      </c>
      <c r="R57" s="22" t="s">
        <v>211</v>
      </c>
      <c r="S57" s="36">
        <v>25</v>
      </c>
      <c r="T57" s="30"/>
      <c r="U57" s="30"/>
      <c r="V57" s="26" t="s">
        <v>158</v>
      </c>
      <c r="W57" s="78"/>
      <c r="X57" s="26" t="s">
        <v>26</v>
      </c>
      <c r="Y57" s="112"/>
    </row>
    <row r="58" spans="1:25" ht="33.75" customHeight="1" x14ac:dyDescent="0.25">
      <c r="A58" s="50" t="s">
        <v>159</v>
      </c>
      <c r="B58" s="26" t="s">
        <v>160</v>
      </c>
      <c r="C58" s="49" t="s">
        <v>156</v>
      </c>
      <c r="D58" s="71"/>
      <c r="E58" s="51">
        <v>4</v>
      </c>
      <c r="F58" s="46" t="s">
        <v>21</v>
      </c>
      <c r="G58" s="125">
        <v>0</v>
      </c>
      <c r="H58" s="125">
        <v>2</v>
      </c>
      <c r="I58" s="125">
        <v>0</v>
      </c>
      <c r="J58" s="122">
        <v>0</v>
      </c>
      <c r="K58" s="122">
        <v>0</v>
      </c>
      <c r="L58" s="122">
        <v>0</v>
      </c>
      <c r="M58" s="70">
        <v>5</v>
      </c>
      <c r="N58" s="46" t="s">
        <v>25</v>
      </c>
      <c r="O58" s="48" t="s">
        <v>154</v>
      </c>
      <c r="P58" s="36">
        <v>50</v>
      </c>
      <c r="Q58" s="76">
        <v>2</v>
      </c>
      <c r="R58" s="22" t="s">
        <v>211</v>
      </c>
      <c r="S58" s="36">
        <v>25</v>
      </c>
      <c r="T58" s="30"/>
      <c r="U58" s="30"/>
      <c r="V58" s="26" t="s">
        <v>161</v>
      </c>
      <c r="W58" s="78"/>
      <c r="X58" s="26" t="s">
        <v>26</v>
      </c>
      <c r="Y58" s="112"/>
    </row>
    <row r="59" spans="1:25" ht="31.5" customHeight="1" x14ac:dyDescent="0.25">
      <c r="A59" s="50" t="s">
        <v>162</v>
      </c>
      <c r="B59" s="26" t="s">
        <v>163</v>
      </c>
      <c r="C59" s="49" t="s">
        <v>53</v>
      </c>
      <c r="D59" s="71"/>
      <c r="E59" s="51">
        <v>4</v>
      </c>
      <c r="F59" s="46" t="s">
        <v>21</v>
      </c>
      <c r="G59" s="125">
        <v>0</v>
      </c>
      <c r="H59" s="125">
        <v>2</v>
      </c>
      <c r="I59" s="125">
        <v>0</v>
      </c>
      <c r="J59" s="122">
        <v>0</v>
      </c>
      <c r="K59" s="122">
        <v>0</v>
      </c>
      <c r="L59" s="122">
        <v>0</v>
      </c>
      <c r="M59" s="70">
        <v>5</v>
      </c>
      <c r="N59" s="46" t="s">
        <v>25</v>
      </c>
      <c r="O59" s="48" t="s">
        <v>154</v>
      </c>
      <c r="P59" s="36">
        <v>50</v>
      </c>
      <c r="Q59" s="76">
        <v>2</v>
      </c>
      <c r="R59" s="22" t="s">
        <v>211</v>
      </c>
      <c r="S59" s="36">
        <v>25</v>
      </c>
      <c r="T59" s="30"/>
      <c r="U59" s="30"/>
      <c r="V59" s="49" t="s">
        <v>164</v>
      </c>
      <c r="W59" s="78"/>
      <c r="X59" s="26" t="s">
        <v>26</v>
      </c>
      <c r="Y59" s="112"/>
    </row>
    <row r="60" spans="1:25" ht="31.5" customHeight="1" x14ac:dyDescent="0.25">
      <c r="A60" s="50" t="s">
        <v>165</v>
      </c>
      <c r="B60" s="26" t="s">
        <v>166</v>
      </c>
      <c r="C60" s="49" t="s">
        <v>53</v>
      </c>
      <c r="D60" s="71"/>
      <c r="E60" s="51">
        <v>4</v>
      </c>
      <c r="F60" s="46" t="s">
        <v>21</v>
      </c>
      <c r="G60" s="125">
        <v>0</v>
      </c>
      <c r="H60" s="125">
        <v>2</v>
      </c>
      <c r="I60" s="125">
        <v>0</v>
      </c>
      <c r="J60" s="122">
        <v>0</v>
      </c>
      <c r="K60" s="122">
        <v>0</v>
      </c>
      <c r="L60" s="122">
        <v>0</v>
      </c>
      <c r="M60" s="70">
        <v>6</v>
      </c>
      <c r="N60" s="46" t="s">
        <v>25</v>
      </c>
      <c r="O60" s="48" t="s">
        <v>154</v>
      </c>
      <c r="P60" s="36">
        <v>50</v>
      </c>
      <c r="Q60" s="76">
        <v>2</v>
      </c>
      <c r="R60" s="22" t="s">
        <v>211</v>
      </c>
      <c r="S60" s="36">
        <v>25</v>
      </c>
      <c r="T60" s="30"/>
      <c r="U60" s="30"/>
      <c r="V60" s="26" t="s">
        <v>167</v>
      </c>
      <c r="W60" s="78"/>
      <c r="X60" s="26" t="s">
        <v>26</v>
      </c>
      <c r="Y60" s="112"/>
    </row>
    <row r="61" spans="1:25" ht="31.5" customHeight="1" x14ac:dyDescent="0.25">
      <c r="A61" s="50" t="s">
        <v>168</v>
      </c>
      <c r="B61" s="26" t="s">
        <v>169</v>
      </c>
      <c r="C61" s="49" t="s">
        <v>53</v>
      </c>
      <c r="D61" s="71"/>
      <c r="E61" s="51">
        <v>4</v>
      </c>
      <c r="F61" s="46" t="s">
        <v>21</v>
      </c>
      <c r="G61" s="125">
        <v>0</v>
      </c>
      <c r="H61" s="125">
        <v>2</v>
      </c>
      <c r="I61" s="125">
        <v>0</v>
      </c>
      <c r="J61" s="122">
        <v>0</v>
      </c>
      <c r="K61" s="122">
        <v>0</v>
      </c>
      <c r="L61" s="122">
        <v>0</v>
      </c>
      <c r="M61" s="70">
        <v>4</v>
      </c>
      <c r="N61" s="46" t="s">
        <v>25</v>
      </c>
      <c r="O61" s="48" t="s">
        <v>154</v>
      </c>
      <c r="P61" s="36">
        <v>50</v>
      </c>
      <c r="Q61" s="76">
        <v>2</v>
      </c>
      <c r="R61" s="22" t="s">
        <v>211</v>
      </c>
      <c r="S61" s="36">
        <v>25</v>
      </c>
      <c r="T61" s="30"/>
      <c r="U61" s="30"/>
      <c r="V61" s="69"/>
      <c r="W61" s="78"/>
      <c r="X61" s="26" t="s">
        <v>26</v>
      </c>
      <c r="Y61" s="110"/>
    </row>
    <row r="62" spans="1:25" ht="42" customHeight="1" x14ac:dyDescent="0.25">
      <c r="A62" s="50" t="s">
        <v>170</v>
      </c>
      <c r="B62" s="26" t="s">
        <v>226</v>
      </c>
      <c r="C62" s="49" t="s">
        <v>53</v>
      </c>
      <c r="D62" s="46"/>
      <c r="E62" s="51">
        <v>5</v>
      </c>
      <c r="F62" s="46" t="s">
        <v>22</v>
      </c>
      <c r="G62" s="125">
        <v>2</v>
      </c>
      <c r="H62" s="125">
        <v>0</v>
      </c>
      <c r="I62" s="125">
        <v>0</v>
      </c>
      <c r="J62" s="122">
        <v>0</v>
      </c>
      <c r="K62" s="122">
        <v>0</v>
      </c>
      <c r="L62" s="122">
        <v>0</v>
      </c>
      <c r="M62" s="70">
        <v>3</v>
      </c>
      <c r="N62" s="46" t="s">
        <v>25</v>
      </c>
      <c r="O62" s="48" t="s">
        <v>154</v>
      </c>
      <c r="P62" s="36">
        <v>50</v>
      </c>
      <c r="Q62" s="76">
        <v>2</v>
      </c>
      <c r="R62" s="22" t="s">
        <v>227</v>
      </c>
      <c r="S62" s="36">
        <v>25</v>
      </c>
      <c r="T62" s="30"/>
      <c r="U62" s="30"/>
      <c r="V62" s="26" t="s">
        <v>171</v>
      </c>
      <c r="W62" s="26"/>
      <c r="X62" s="26" t="s">
        <v>26</v>
      </c>
      <c r="Y62" s="99"/>
    </row>
    <row r="63" spans="1:25" ht="42" customHeight="1" x14ac:dyDescent="0.25">
      <c r="A63" s="50" t="s">
        <v>172</v>
      </c>
      <c r="B63" s="26" t="s">
        <v>173</v>
      </c>
      <c r="C63" s="49" t="s">
        <v>53</v>
      </c>
      <c r="D63" s="46"/>
      <c r="E63" s="51">
        <v>4</v>
      </c>
      <c r="F63" s="46" t="s">
        <v>21</v>
      </c>
      <c r="G63" s="125">
        <v>0</v>
      </c>
      <c r="H63" s="125">
        <v>2</v>
      </c>
      <c r="I63" s="125">
        <v>0</v>
      </c>
      <c r="J63" s="122">
        <v>0</v>
      </c>
      <c r="K63" s="122">
        <v>0</v>
      </c>
      <c r="L63" s="122">
        <v>0</v>
      </c>
      <c r="M63" s="70">
        <v>4</v>
      </c>
      <c r="N63" s="46" t="s">
        <v>25</v>
      </c>
      <c r="O63" s="48" t="s">
        <v>154</v>
      </c>
      <c r="P63" s="36">
        <v>50</v>
      </c>
      <c r="Q63" s="76">
        <v>2</v>
      </c>
      <c r="R63" s="22" t="s">
        <v>227</v>
      </c>
      <c r="S63" s="36">
        <v>25</v>
      </c>
      <c r="T63" s="30"/>
      <c r="U63" s="30"/>
      <c r="V63" s="26" t="s">
        <v>174</v>
      </c>
      <c r="W63" s="26"/>
      <c r="X63" s="26" t="s">
        <v>26</v>
      </c>
      <c r="Y63" s="99"/>
    </row>
    <row r="64" spans="1:25" ht="42" customHeight="1" x14ac:dyDescent="0.25">
      <c r="A64" s="50" t="s">
        <v>175</v>
      </c>
      <c r="B64" s="26" t="s">
        <v>176</v>
      </c>
      <c r="C64" s="49" t="s">
        <v>53</v>
      </c>
      <c r="D64" s="46"/>
      <c r="E64" s="51">
        <v>4</v>
      </c>
      <c r="F64" s="46" t="s">
        <v>21</v>
      </c>
      <c r="G64" s="125">
        <v>0</v>
      </c>
      <c r="H64" s="125">
        <v>2</v>
      </c>
      <c r="I64" s="125">
        <v>0</v>
      </c>
      <c r="J64" s="122">
        <v>0</v>
      </c>
      <c r="K64" s="122">
        <v>0</v>
      </c>
      <c r="L64" s="122">
        <v>0</v>
      </c>
      <c r="M64" s="70">
        <v>4</v>
      </c>
      <c r="N64" s="46" t="s">
        <v>25</v>
      </c>
      <c r="O64" s="78" t="s">
        <v>154</v>
      </c>
      <c r="P64" s="36">
        <v>50</v>
      </c>
      <c r="Q64" s="76">
        <v>2</v>
      </c>
      <c r="R64" s="22" t="s">
        <v>227</v>
      </c>
      <c r="S64" s="36">
        <v>25</v>
      </c>
      <c r="T64" s="30"/>
      <c r="U64" s="30"/>
      <c r="V64" s="69"/>
      <c r="W64" s="26"/>
      <c r="X64" s="26" t="s">
        <v>26</v>
      </c>
      <c r="Y64" s="118"/>
    </row>
    <row r="65" spans="1:25" ht="42" customHeight="1" x14ac:dyDescent="0.25">
      <c r="A65" s="50" t="s">
        <v>177</v>
      </c>
      <c r="B65" s="26" t="s">
        <v>178</v>
      </c>
      <c r="C65" s="49" t="s">
        <v>53</v>
      </c>
      <c r="D65" s="46"/>
      <c r="E65" s="51">
        <v>4</v>
      </c>
      <c r="F65" s="46" t="s">
        <v>21</v>
      </c>
      <c r="G65" s="125">
        <v>0</v>
      </c>
      <c r="H65" s="125">
        <v>2</v>
      </c>
      <c r="I65" s="125">
        <v>0</v>
      </c>
      <c r="J65" s="122">
        <v>0</v>
      </c>
      <c r="K65" s="122">
        <v>0</v>
      </c>
      <c r="L65" s="122">
        <v>0</v>
      </c>
      <c r="M65" s="70">
        <v>5</v>
      </c>
      <c r="N65" s="46" t="s">
        <v>25</v>
      </c>
      <c r="O65" s="48" t="s">
        <v>154</v>
      </c>
      <c r="P65" s="36">
        <v>50</v>
      </c>
      <c r="Q65" s="76">
        <v>2</v>
      </c>
      <c r="R65" s="22" t="s">
        <v>227</v>
      </c>
      <c r="S65" s="36">
        <v>25</v>
      </c>
      <c r="T65" s="30"/>
      <c r="U65" s="30"/>
      <c r="V65" s="26" t="s">
        <v>179</v>
      </c>
      <c r="W65" s="26"/>
      <c r="X65" s="26" t="s">
        <v>26</v>
      </c>
      <c r="Y65" s="99"/>
    </row>
    <row r="66" spans="1:25" ht="42" customHeight="1" x14ac:dyDescent="0.25">
      <c r="A66" s="50" t="s">
        <v>180</v>
      </c>
      <c r="B66" s="26" t="s">
        <v>181</v>
      </c>
      <c r="C66" s="49" t="s">
        <v>53</v>
      </c>
      <c r="D66" s="46"/>
      <c r="E66" s="51">
        <v>4</v>
      </c>
      <c r="F66" s="46" t="s">
        <v>21</v>
      </c>
      <c r="G66" s="125">
        <v>0</v>
      </c>
      <c r="H66" s="125">
        <v>2</v>
      </c>
      <c r="I66" s="125">
        <v>0</v>
      </c>
      <c r="J66" s="122">
        <v>0</v>
      </c>
      <c r="K66" s="122">
        <v>0</v>
      </c>
      <c r="L66" s="122">
        <v>0</v>
      </c>
      <c r="M66" s="70">
        <v>5</v>
      </c>
      <c r="N66" s="46" t="s">
        <v>25</v>
      </c>
      <c r="O66" s="78" t="s">
        <v>154</v>
      </c>
      <c r="P66" s="36">
        <v>50</v>
      </c>
      <c r="Q66" s="76">
        <v>2</v>
      </c>
      <c r="R66" s="22" t="s">
        <v>227</v>
      </c>
      <c r="S66" s="36">
        <v>25</v>
      </c>
      <c r="T66" s="30"/>
      <c r="U66" s="30"/>
      <c r="V66" s="26"/>
      <c r="W66" s="26"/>
      <c r="X66" s="26" t="s">
        <v>26</v>
      </c>
      <c r="Y66" s="99"/>
    </row>
    <row r="67" spans="1:25" ht="42" customHeight="1" x14ac:dyDescent="0.25">
      <c r="A67" s="50" t="s">
        <v>182</v>
      </c>
      <c r="B67" s="26" t="s">
        <v>183</v>
      </c>
      <c r="C67" s="49" t="s">
        <v>53</v>
      </c>
      <c r="D67" s="46"/>
      <c r="E67" s="51">
        <v>4</v>
      </c>
      <c r="F67" s="46" t="s">
        <v>21</v>
      </c>
      <c r="G67" s="125">
        <v>0</v>
      </c>
      <c r="H67" s="125">
        <v>2</v>
      </c>
      <c r="I67" s="125">
        <v>0</v>
      </c>
      <c r="J67" s="122">
        <v>0</v>
      </c>
      <c r="K67" s="122">
        <v>0</v>
      </c>
      <c r="L67" s="122">
        <v>0</v>
      </c>
      <c r="M67" s="70">
        <v>6</v>
      </c>
      <c r="N67" s="46" t="s">
        <v>25</v>
      </c>
      <c r="O67" s="78" t="s">
        <v>154</v>
      </c>
      <c r="P67" s="36">
        <v>50</v>
      </c>
      <c r="Q67" s="76">
        <v>2</v>
      </c>
      <c r="R67" s="22" t="s">
        <v>227</v>
      </c>
      <c r="S67" s="36">
        <v>25</v>
      </c>
      <c r="T67" s="48"/>
      <c r="U67" s="48"/>
      <c r="V67" s="26"/>
      <c r="W67" s="26"/>
      <c r="X67" s="26" t="s">
        <v>26</v>
      </c>
      <c r="Y67" s="99"/>
    </row>
    <row r="68" spans="1:25" ht="33.75" customHeight="1" x14ac:dyDescent="0.25">
      <c r="A68" s="50" t="s">
        <v>184</v>
      </c>
      <c r="B68" s="26" t="s">
        <v>185</v>
      </c>
      <c r="C68" s="46" t="s">
        <v>242</v>
      </c>
      <c r="D68" s="46"/>
      <c r="E68" s="51">
        <v>5</v>
      </c>
      <c r="F68" s="46" t="s">
        <v>21</v>
      </c>
      <c r="G68" s="125">
        <v>0</v>
      </c>
      <c r="H68" s="125">
        <v>2</v>
      </c>
      <c r="I68" s="125">
        <v>0</v>
      </c>
      <c r="J68" s="122">
        <v>0</v>
      </c>
      <c r="K68" s="122">
        <v>0</v>
      </c>
      <c r="L68" s="122">
        <v>0</v>
      </c>
      <c r="M68" s="70">
        <v>3</v>
      </c>
      <c r="N68" s="46" t="s">
        <v>25</v>
      </c>
      <c r="O68" s="78" t="s">
        <v>154</v>
      </c>
      <c r="P68" s="36">
        <v>50</v>
      </c>
      <c r="Q68" s="76">
        <v>2</v>
      </c>
      <c r="R68" s="22" t="s">
        <v>186</v>
      </c>
      <c r="S68" s="36">
        <v>25</v>
      </c>
      <c r="T68" s="30"/>
      <c r="U68" s="30"/>
      <c r="V68" s="26"/>
      <c r="W68" s="26"/>
      <c r="X68" s="26" t="s">
        <v>26</v>
      </c>
      <c r="Y68" s="99"/>
    </row>
    <row r="69" spans="1:25" ht="31.5" customHeight="1" x14ac:dyDescent="0.25">
      <c r="A69" s="50" t="s">
        <v>187</v>
      </c>
      <c r="B69" s="26" t="s">
        <v>188</v>
      </c>
      <c r="C69" s="49" t="s">
        <v>53</v>
      </c>
      <c r="D69" s="46"/>
      <c r="E69" s="51">
        <v>4</v>
      </c>
      <c r="F69" s="46" t="s">
        <v>21</v>
      </c>
      <c r="G69" s="125">
        <v>0</v>
      </c>
      <c r="H69" s="125">
        <v>2</v>
      </c>
      <c r="I69" s="125">
        <v>0</v>
      </c>
      <c r="J69" s="122">
        <v>0</v>
      </c>
      <c r="K69" s="122">
        <v>0</v>
      </c>
      <c r="L69" s="122">
        <v>0</v>
      </c>
      <c r="M69" s="70">
        <v>3</v>
      </c>
      <c r="N69" s="46" t="s">
        <v>25</v>
      </c>
      <c r="O69" s="78" t="s">
        <v>154</v>
      </c>
      <c r="P69" s="36">
        <v>50</v>
      </c>
      <c r="Q69" s="76">
        <v>2</v>
      </c>
      <c r="R69" s="22" t="s">
        <v>186</v>
      </c>
      <c r="S69" s="36">
        <v>25</v>
      </c>
      <c r="T69" s="30"/>
      <c r="U69" s="30"/>
      <c r="V69" s="26"/>
      <c r="W69" s="26"/>
      <c r="X69" s="26" t="s">
        <v>26</v>
      </c>
      <c r="Y69" s="99"/>
    </row>
    <row r="70" spans="1:25" ht="31.5" customHeight="1" x14ac:dyDescent="0.25">
      <c r="A70" s="50" t="s">
        <v>189</v>
      </c>
      <c r="B70" s="26" t="s">
        <v>190</v>
      </c>
      <c r="C70" s="46" t="s">
        <v>53</v>
      </c>
      <c r="D70" s="46"/>
      <c r="E70" s="51">
        <v>4</v>
      </c>
      <c r="F70" s="46" t="s">
        <v>21</v>
      </c>
      <c r="G70" s="125">
        <v>0</v>
      </c>
      <c r="H70" s="125">
        <v>2</v>
      </c>
      <c r="I70" s="125">
        <v>0</v>
      </c>
      <c r="J70" s="122">
        <v>0</v>
      </c>
      <c r="K70" s="122">
        <v>0</v>
      </c>
      <c r="L70" s="122">
        <v>0</v>
      </c>
      <c r="M70" s="70">
        <v>4</v>
      </c>
      <c r="N70" s="46" t="s">
        <v>25</v>
      </c>
      <c r="O70" s="78" t="s">
        <v>154</v>
      </c>
      <c r="P70" s="36">
        <v>50</v>
      </c>
      <c r="Q70" s="76">
        <v>2</v>
      </c>
      <c r="R70" s="22" t="s">
        <v>186</v>
      </c>
      <c r="S70" s="36">
        <v>25</v>
      </c>
      <c r="T70" s="30"/>
      <c r="U70" s="30"/>
      <c r="V70" s="26"/>
      <c r="W70" s="26"/>
      <c r="X70" s="26" t="s">
        <v>26</v>
      </c>
      <c r="Y70" s="99"/>
    </row>
    <row r="71" spans="1:25" ht="31.5" customHeight="1" x14ac:dyDescent="0.25">
      <c r="A71" s="50" t="s">
        <v>191</v>
      </c>
      <c r="B71" s="26" t="s">
        <v>192</v>
      </c>
      <c r="C71" s="46" t="s">
        <v>242</v>
      </c>
      <c r="D71" s="46"/>
      <c r="E71" s="51">
        <v>4</v>
      </c>
      <c r="F71" s="46" t="s">
        <v>21</v>
      </c>
      <c r="G71" s="125">
        <v>0</v>
      </c>
      <c r="H71" s="125">
        <v>2</v>
      </c>
      <c r="I71" s="125">
        <v>0</v>
      </c>
      <c r="J71" s="122">
        <v>0</v>
      </c>
      <c r="K71" s="122">
        <v>0</v>
      </c>
      <c r="L71" s="122">
        <v>0</v>
      </c>
      <c r="M71" s="70">
        <v>5</v>
      </c>
      <c r="N71" s="46" t="s">
        <v>25</v>
      </c>
      <c r="O71" s="78" t="s">
        <v>154</v>
      </c>
      <c r="P71" s="36">
        <v>50</v>
      </c>
      <c r="Q71" s="76">
        <v>2</v>
      </c>
      <c r="R71" s="22" t="s">
        <v>186</v>
      </c>
      <c r="S71" s="36">
        <v>25</v>
      </c>
      <c r="T71" s="30"/>
      <c r="U71" s="30"/>
      <c r="V71" s="26"/>
      <c r="W71" s="26"/>
      <c r="X71" s="26" t="s">
        <v>26</v>
      </c>
      <c r="Y71" s="99"/>
    </row>
    <row r="72" spans="1:25" ht="31.5" customHeight="1" x14ac:dyDescent="0.25">
      <c r="A72" s="50" t="s">
        <v>193</v>
      </c>
      <c r="B72" s="26" t="s">
        <v>194</v>
      </c>
      <c r="C72" s="49" t="s">
        <v>53</v>
      </c>
      <c r="D72" s="46"/>
      <c r="E72" s="51">
        <v>4</v>
      </c>
      <c r="F72" s="46" t="s">
        <v>21</v>
      </c>
      <c r="G72" s="125">
        <v>0</v>
      </c>
      <c r="H72" s="125">
        <v>2</v>
      </c>
      <c r="I72" s="125">
        <v>0</v>
      </c>
      <c r="J72" s="122">
        <v>0</v>
      </c>
      <c r="K72" s="122">
        <v>0</v>
      </c>
      <c r="L72" s="122">
        <v>0</v>
      </c>
      <c r="M72" s="70">
        <v>5</v>
      </c>
      <c r="N72" s="46" t="s">
        <v>25</v>
      </c>
      <c r="O72" s="78" t="s">
        <v>154</v>
      </c>
      <c r="P72" s="36">
        <v>50</v>
      </c>
      <c r="Q72" s="76">
        <v>2</v>
      </c>
      <c r="R72" s="22" t="s">
        <v>186</v>
      </c>
      <c r="S72" s="36">
        <v>25</v>
      </c>
      <c r="T72" s="30"/>
      <c r="U72" s="30"/>
      <c r="V72" s="26"/>
      <c r="W72" s="26"/>
      <c r="X72" s="26" t="s">
        <v>26</v>
      </c>
      <c r="Y72" s="99"/>
    </row>
    <row r="73" spans="1:25" ht="31.5" customHeight="1" x14ac:dyDescent="0.25">
      <c r="A73" s="50" t="s">
        <v>195</v>
      </c>
      <c r="B73" s="26" t="s">
        <v>196</v>
      </c>
      <c r="C73" s="49" t="s">
        <v>53</v>
      </c>
      <c r="D73" s="46"/>
      <c r="E73" s="51">
        <v>4</v>
      </c>
      <c r="F73" s="46" t="s">
        <v>21</v>
      </c>
      <c r="G73" s="125">
        <v>0</v>
      </c>
      <c r="H73" s="125">
        <v>2</v>
      </c>
      <c r="I73" s="125">
        <v>0</v>
      </c>
      <c r="J73" s="122">
        <v>0</v>
      </c>
      <c r="K73" s="122">
        <v>0</v>
      </c>
      <c r="L73" s="122">
        <v>0</v>
      </c>
      <c r="M73" s="70">
        <v>6</v>
      </c>
      <c r="N73" s="46" t="s">
        <v>25</v>
      </c>
      <c r="O73" s="48" t="s">
        <v>154</v>
      </c>
      <c r="P73" s="36">
        <v>50</v>
      </c>
      <c r="Q73" s="76">
        <v>2</v>
      </c>
      <c r="R73" s="22" t="s">
        <v>186</v>
      </c>
      <c r="S73" s="36">
        <v>25</v>
      </c>
      <c r="T73" s="30"/>
      <c r="U73" s="30"/>
      <c r="V73" s="26" t="s">
        <v>197</v>
      </c>
      <c r="W73" s="26"/>
      <c r="X73" s="26" t="s">
        <v>26</v>
      </c>
      <c r="Y73" s="99"/>
    </row>
    <row r="74" spans="1:25" ht="33.75" customHeight="1" x14ac:dyDescent="0.25">
      <c r="A74" s="31" t="s">
        <v>198</v>
      </c>
      <c r="B74" s="29" t="s">
        <v>199</v>
      </c>
      <c r="C74" s="27"/>
      <c r="D74" s="101"/>
      <c r="E74" s="33">
        <v>10</v>
      </c>
      <c r="F74" s="20" t="s">
        <v>21</v>
      </c>
      <c r="G74" s="123"/>
      <c r="H74" s="123"/>
      <c r="I74" s="123"/>
      <c r="J74" s="122"/>
      <c r="K74" s="122"/>
      <c r="L74" s="122"/>
      <c r="M74" s="35"/>
      <c r="N74" s="20" t="s">
        <v>14</v>
      </c>
      <c r="O74" s="48" t="s">
        <v>200</v>
      </c>
      <c r="P74" s="36">
        <v>10</v>
      </c>
      <c r="Q74" s="76">
        <v>1</v>
      </c>
      <c r="R74" s="22"/>
      <c r="S74" s="36"/>
      <c r="T74" s="30"/>
      <c r="U74" s="30"/>
      <c r="V74" s="28"/>
      <c r="W74" s="102"/>
      <c r="X74" s="79" t="s">
        <v>201</v>
      </c>
      <c r="Y74" s="119"/>
    </row>
    <row r="75" spans="1:25" ht="33.75" customHeight="1" x14ac:dyDescent="0.25">
      <c r="A75" s="50" t="s">
        <v>202</v>
      </c>
      <c r="B75" s="26" t="s">
        <v>203</v>
      </c>
      <c r="C75" s="26"/>
      <c r="D75" s="46"/>
      <c r="E75" s="51">
        <v>4</v>
      </c>
      <c r="F75" s="46" t="s">
        <v>20</v>
      </c>
      <c r="G75" s="125">
        <v>0</v>
      </c>
      <c r="H75" s="125">
        <v>0</v>
      </c>
      <c r="I75" s="125">
        <v>0</v>
      </c>
      <c r="J75" s="122">
        <v>0</v>
      </c>
      <c r="K75" s="122">
        <v>0</v>
      </c>
      <c r="L75" s="122">
        <v>0</v>
      </c>
      <c r="M75" s="70">
        <v>6</v>
      </c>
      <c r="N75" s="46" t="s">
        <v>24</v>
      </c>
      <c r="O75" s="48" t="s">
        <v>204</v>
      </c>
      <c r="P75" s="36">
        <v>4</v>
      </c>
      <c r="Q75" s="76">
        <v>1</v>
      </c>
      <c r="R75" s="26"/>
      <c r="S75" s="36"/>
      <c r="T75" s="30"/>
      <c r="U75" s="30"/>
      <c r="V75" s="26"/>
      <c r="W75" s="26"/>
      <c r="X75" s="26" t="s">
        <v>26</v>
      </c>
      <c r="Y75" s="99"/>
    </row>
    <row r="76" spans="1:25" ht="21" customHeight="1" x14ac:dyDescent="0.25">
      <c r="A76" s="50" t="s">
        <v>205</v>
      </c>
      <c r="B76" s="78" t="s">
        <v>206</v>
      </c>
      <c r="C76" s="26"/>
      <c r="D76" s="46"/>
      <c r="E76" s="51">
        <v>0</v>
      </c>
      <c r="F76" s="71" t="s">
        <v>23</v>
      </c>
      <c r="G76" s="125">
        <v>0</v>
      </c>
      <c r="H76" s="125">
        <v>0</v>
      </c>
      <c r="I76" s="125">
        <v>0</v>
      </c>
      <c r="J76" s="122">
        <v>0</v>
      </c>
      <c r="K76" s="122">
        <v>0</v>
      </c>
      <c r="L76" s="122">
        <v>0</v>
      </c>
      <c r="M76" s="70">
        <v>6</v>
      </c>
      <c r="N76" s="46" t="s">
        <v>24</v>
      </c>
      <c r="O76" s="22" t="s">
        <v>23</v>
      </c>
      <c r="P76" s="36">
        <v>0</v>
      </c>
      <c r="Q76" s="76">
        <v>1</v>
      </c>
      <c r="R76" s="26"/>
      <c r="S76" s="36"/>
      <c r="T76" s="30"/>
      <c r="U76" s="30"/>
      <c r="V76" s="26"/>
      <c r="W76" s="26"/>
      <c r="X76" s="26" t="s">
        <v>26</v>
      </c>
      <c r="Y76" s="99"/>
    </row>
    <row r="77" spans="1:25" ht="15" x14ac:dyDescent="0.25">
      <c r="A77" s="80"/>
      <c r="B77" s="80"/>
      <c r="C77" s="81"/>
      <c r="D77" s="80"/>
      <c r="E77" s="82"/>
      <c r="F77" s="83"/>
      <c r="G77" s="83"/>
      <c r="H77" s="84"/>
      <c r="I77" s="85"/>
      <c r="J77" s="84"/>
      <c r="K77" s="86"/>
      <c r="L77" s="120"/>
      <c r="M77" s="120"/>
      <c r="N77" s="87"/>
      <c r="O77" s="88"/>
      <c r="P77" s="88"/>
      <c r="Q77" s="120"/>
      <c r="R77" s="89"/>
      <c r="S77" s="85"/>
      <c r="T77" s="120"/>
      <c r="U77" s="120"/>
      <c r="V77" s="120"/>
      <c r="W77" s="120"/>
      <c r="X77" s="120"/>
      <c r="Y77" s="88"/>
    </row>
    <row r="78" spans="1:25" x14ac:dyDescent="0.25">
      <c r="A78" s="94" t="s">
        <v>240</v>
      </c>
      <c r="B78" s="131"/>
      <c r="C78" s="131"/>
      <c r="D78" s="131"/>
      <c r="E78" s="131"/>
      <c r="F78" s="131"/>
      <c r="G78" s="131"/>
      <c r="H78" s="131"/>
      <c r="I78" s="131"/>
      <c r="J78" s="131"/>
      <c r="K78" s="131"/>
      <c r="L78" s="131"/>
      <c r="M78" s="131"/>
      <c r="N78" s="131"/>
      <c r="O78" s="131"/>
      <c r="P78" s="131"/>
      <c r="Q78" s="120"/>
      <c r="R78" s="88"/>
      <c r="S78" s="85"/>
      <c r="T78" s="120"/>
      <c r="U78" s="120"/>
      <c r="V78" s="120"/>
      <c r="W78" s="120"/>
      <c r="X78" s="120"/>
      <c r="Y78" s="88"/>
    </row>
    <row r="79" spans="1:25" x14ac:dyDescent="0.25">
      <c r="A79" s="90" t="s">
        <v>207</v>
      </c>
      <c r="B79" s="91"/>
      <c r="C79" s="92"/>
      <c r="D79" s="90"/>
      <c r="E79" s="93"/>
      <c r="F79" s="91"/>
      <c r="G79" s="91"/>
      <c r="H79" s="94"/>
      <c r="I79" s="85"/>
      <c r="J79" s="95"/>
      <c r="K79" s="96"/>
      <c r="L79" s="97"/>
      <c r="M79" s="85"/>
      <c r="N79" s="87"/>
      <c r="O79" s="120"/>
      <c r="P79" s="120"/>
      <c r="Q79" s="85"/>
      <c r="R79" s="85"/>
      <c r="S79" s="85"/>
      <c r="T79" s="85"/>
      <c r="U79" s="85"/>
      <c r="V79" s="85"/>
      <c r="W79" s="85"/>
      <c r="X79" s="85"/>
      <c r="Y79" s="120"/>
    </row>
    <row r="80" spans="1:25" x14ac:dyDescent="0.2">
      <c r="A80" s="145" t="s">
        <v>243</v>
      </c>
      <c r="B80" s="91"/>
      <c r="C80" s="92"/>
      <c r="D80" s="90"/>
      <c r="E80" s="93"/>
      <c r="F80" s="91"/>
      <c r="G80" s="91"/>
      <c r="H80" s="94"/>
      <c r="I80" s="85"/>
      <c r="J80" s="95"/>
      <c r="K80" s="96"/>
      <c r="L80" s="97"/>
      <c r="M80" s="85"/>
      <c r="N80" s="87"/>
      <c r="O80" s="120"/>
      <c r="P80" s="120"/>
      <c r="Q80" s="85"/>
      <c r="R80" s="85"/>
      <c r="S80" s="85"/>
      <c r="T80" s="85"/>
      <c r="U80" s="85"/>
      <c r="V80" s="85"/>
      <c r="W80" s="85"/>
      <c r="X80" s="85"/>
      <c r="Y80" s="120"/>
    </row>
    <row r="81" spans="1:25" x14ac:dyDescent="0.25">
      <c r="A81" s="90" t="s">
        <v>208</v>
      </c>
      <c r="B81" s="91"/>
      <c r="C81" s="92"/>
      <c r="D81" s="90"/>
      <c r="E81" s="93"/>
      <c r="F81" s="91"/>
      <c r="G81" s="91"/>
      <c r="H81" s="94"/>
      <c r="I81" s="85"/>
      <c r="J81" s="95"/>
      <c r="K81" s="96"/>
      <c r="L81" s="97"/>
      <c r="M81" s="85"/>
      <c r="N81" s="87"/>
      <c r="O81" s="120"/>
      <c r="P81" s="120"/>
      <c r="Q81" s="85"/>
      <c r="R81" s="85"/>
      <c r="S81" s="85"/>
      <c r="T81" s="85"/>
      <c r="U81" s="85"/>
      <c r="V81" s="85"/>
      <c r="W81" s="85"/>
      <c r="X81" s="85"/>
      <c r="Y81" s="120"/>
    </row>
    <row r="82" spans="1:25" x14ac:dyDescent="0.25">
      <c r="A82" s="90" t="s">
        <v>228</v>
      </c>
      <c r="B82" s="91"/>
      <c r="C82" s="92"/>
      <c r="D82" s="90"/>
      <c r="E82" s="93"/>
      <c r="F82" s="91"/>
      <c r="G82" s="91"/>
      <c r="H82" s="94"/>
      <c r="I82" s="85"/>
      <c r="J82" s="95"/>
      <c r="K82" s="96"/>
      <c r="L82" s="97"/>
      <c r="M82" s="85"/>
      <c r="N82" s="87"/>
      <c r="O82" s="120"/>
      <c r="P82" s="120"/>
      <c r="Q82" s="85"/>
      <c r="R82" s="85"/>
      <c r="S82" s="85"/>
      <c r="T82" s="85"/>
      <c r="U82" s="85"/>
      <c r="V82" s="85"/>
      <c r="W82" s="85"/>
      <c r="X82" s="85"/>
      <c r="Y82" s="120"/>
    </row>
    <row r="83" spans="1:25" ht="15" x14ac:dyDescent="0.25">
      <c r="A83" s="91" t="s">
        <v>209</v>
      </c>
      <c r="B83" s="103"/>
      <c r="C83" s="104"/>
      <c r="D83" s="103"/>
      <c r="E83" s="93"/>
      <c r="F83" s="103"/>
      <c r="G83" s="103"/>
      <c r="H83" s="94"/>
      <c r="I83" s="85"/>
      <c r="J83" s="95"/>
      <c r="K83" s="96"/>
      <c r="L83" s="97"/>
      <c r="M83" s="85"/>
      <c r="N83" s="87"/>
      <c r="O83" s="120"/>
      <c r="P83" s="120"/>
      <c r="Q83" s="85"/>
      <c r="R83" s="85"/>
      <c r="S83" s="85"/>
      <c r="T83" s="85"/>
      <c r="U83" s="85"/>
      <c r="V83" s="85"/>
      <c r="W83" s="85"/>
      <c r="X83" s="85"/>
      <c r="Y83" s="83"/>
    </row>
    <row r="84" spans="1:25" x14ac:dyDescent="0.25">
      <c r="A84" s="91" t="s">
        <v>210</v>
      </c>
      <c r="B84" s="91"/>
      <c r="C84" s="92"/>
      <c r="D84" s="90"/>
      <c r="E84" s="93"/>
      <c r="F84" s="91"/>
      <c r="G84" s="91"/>
      <c r="H84" s="94"/>
      <c r="I84" s="85"/>
      <c r="J84" s="95"/>
      <c r="K84" s="96"/>
      <c r="L84" s="97"/>
      <c r="M84" s="85"/>
      <c r="N84" s="87"/>
      <c r="O84" s="120"/>
      <c r="P84" s="120"/>
      <c r="Q84" s="85"/>
      <c r="R84" s="85"/>
      <c r="S84" s="85"/>
      <c r="T84" s="85"/>
      <c r="U84" s="85"/>
      <c r="V84" s="85"/>
      <c r="W84" s="85"/>
      <c r="X84" s="85"/>
      <c r="Y84" s="120"/>
    </row>
    <row r="85" spans="1:25" ht="15" x14ac:dyDescent="0.25">
      <c r="A85" s="80"/>
      <c r="B85" s="80"/>
      <c r="C85" s="81"/>
      <c r="D85" s="80"/>
      <c r="E85" s="82"/>
      <c r="F85" s="83"/>
      <c r="G85" s="83"/>
      <c r="H85" s="84"/>
      <c r="I85" s="85"/>
      <c r="J85" s="84"/>
      <c r="K85" s="86"/>
      <c r="L85" s="86"/>
      <c r="M85" s="120"/>
      <c r="N85" s="87"/>
      <c r="O85" s="84"/>
      <c r="P85" s="84"/>
      <c r="Q85" s="120"/>
      <c r="R85" s="120"/>
      <c r="S85" s="85"/>
      <c r="T85" s="120"/>
      <c r="U85" s="120"/>
      <c r="V85" s="120"/>
      <c r="W85" s="120"/>
      <c r="X85" s="120"/>
      <c r="Y85" s="84"/>
    </row>
  </sheetData>
  <sheetProtection algorithmName="SHA-512" hashValue="uB5+bn3mQDkkAVOxuKMKP4GZURtLSVgPhIZbfpUCyoNjNJk7TV9D+5B7b17IAOn61IVao94pAgL+v6TPPnmwag==" saltValue="94YXmtGlMXltZ9CWJ23jaQ==" spinCount="100000" sheet="1" selectLockedCells="1" autoFilter="0" selectUnlockedCells="1"/>
  <autoFilter ref="A5:Y76"/>
  <mergeCells count="4">
    <mergeCell ref="A1:Y1"/>
    <mergeCell ref="A2:Y2"/>
    <mergeCell ref="A3:Y3"/>
    <mergeCell ref="A4:Y4"/>
  </mergeCells>
  <dataValidations count="8">
    <dataValidation type="list" allowBlank="1" showInputMessage="1" showErrorMessage="1" sqref="D6:D76 C77 C79:C1048576">
      <formula1>Felvétele</formula1>
    </dataValidation>
    <dataValidation type="list" allowBlank="1" showInputMessage="1" showErrorMessage="1" sqref="F6:F76 E77 E79:E1048576">
      <formula1>Tárgykövetelmény</formula1>
    </dataValidation>
    <dataValidation type="list" allowBlank="1" showInputMessage="1" showErrorMessage="1" sqref="F77 G6:I76 F79:F1048576">
      <formula1>HetiÓraszám</formula1>
    </dataValidation>
    <dataValidation type="list" allowBlank="1" showInputMessage="1" showErrorMessage="1" sqref="G77 J6:L76 G79:G1048576">
      <formula1>FélévesÓraszám</formula1>
    </dataValidation>
    <dataValidation type="list" allowBlank="1" showInputMessage="1" showErrorMessage="1" sqref="M6:M76 H77 H79:H1048576">
      <formula1>FélévSzám</formula1>
    </dataValidation>
    <dataValidation type="list" allowBlank="1" showInputMessage="1" showErrorMessage="1" sqref="N6:N76 I77 I79:I1048576">
      <formula1>TárgyfelvételTípusa</formula1>
    </dataValidation>
    <dataValidation type="list" allowBlank="1" showInputMessage="1" showErrorMessage="1" sqref="X6:X76 T77:T1048576">
      <formula1>MeghirdetőIntézet</formula1>
    </dataValidation>
    <dataValidation type="list" allowBlank="1" showInputMessage="1" showErrorMessage="1" sqref="Q77:Q1048576">
      <formula1>SzabadonVálasztható</formula1>
    </dataValidation>
  </dataValidations>
  <pageMargins left="0.7" right="0.7" top="0.75" bottom="0.75" header="0.3" footer="0.3"/>
  <pageSetup paperSize="8" scale="75" orientation="landscape" r:id="rId1"/>
  <headerFooter>
    <oddHeader>&amp;LA Kari Tanács elfogadta 2019.03.13-án</oddHeader>
    <oddFooter xml:space="preserve">&amp;L__________________________
Dr. Nemesi Attila László
tanulmányi dékánhelyettes
&amp;C&amp;P&amp;R___________________________
Dr. Pintér Károly
intézetvezető
</oddFooter>
  </headerFooter>
  <rowBreaks count="4" manualBreakCount="4">
    <brk id="19" max="16383" man="1"/>
    <brk id="40" max="16383" man="1"/>
    <brk id="57" max="16383" man="1"/>
    <brk id="84" max="16383" man="1"/>
  </rowBreaks>
  <colBreaks count="1" manualBreakCount="1">
    <brk id="23"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9"/>
  <sheetViews>
    <sheetView topLeftCell="A46" workbookViewId="0">
      <selection sqref="A1:A1048576"/>
    </sheetView>
  </sheetViews>
  <sheetFormatPr defaultRowHeight="15" x14ac:dyDescent="0.25"/>
  <cols>
    <col min="1" max="1" width="182.140625" style="141" customWidth="1"/>
  </cols>
  <sheetData>
    <row r="1" spans="1:1" ht="15.75" x14ac:dyDescent="0.25">
      <c r="A1" s="132" t="s">
        <v>245</v>
      </c>
    </row>
    <row r="2" spans="1:1" x14ac:dyDescent="0.25">
      <c r="A2" s="133"/>
    </row>
    <row r="3" spans="1:1" ht="45" x14ac:dyDescent="0.25">
      <c r="A3" s="133" t="s">
        <v>246</v>
      </c>
    </row>
    <row r="4" spans="1:1" x14ac:dyDescent="0.25">
      <c r="A4" s="133"/>
    </row>
    <row r="5" spans="1:1" ht="17.25" x14ac:dyDescent="0.25">
      <c r="A5" s="134" t="s">
        <v>247</v>
      </c>
    </row>
    <row r="6" spans="1:1" x14ac:dyDescent="0.25">
      <c r="A6" s="133"/>
    </row>
    <row r="7" spans="1:1" ht="15.75" x14ac:dyDescent="0.25">
      <c r="A7" s="135" t="s">
        <v>248</v>
      </c>
    </row>
    <row r="8" spans="1:1" x14ac:dyDescent="0.25">
      <c r="A8" s="133"/>
    </row>
    <row r="9" spans="1:1" ht="31.5" x14ac:dyDescent="0.25">
      <c r="A9" s="136" t="s">
        <v>249</v>
      </c>
    </row>
    <row r="10" spans="1:1" ht="15.75" x14ac:dyDescent="0.25">
      <c r="A10" s="137"/>
    </row>
    <row r="11" spans="1:1" ht="45" x14ac:dyDescent="0.25">
      <c r="A11" s="138" t="s">
        <v>250</v>
      </c>
    </row>
    <row r="12" spans="1:1" ht="15.75" x14ac:dyDescent="0.25">
      <c r="A12" s="137"/>
    </row>
    <row r="13" spans="1:1" ht="15.75" x14ac:dyDescent="0.25">
      <c r="A13" s="135" t="s">
        <v>251</v>
      </c>
    </row>
    <row r="14" spans="1:1" ht="15.75" x14ac:dyDescent="0.25">
      <c r="A14" s="137"/>
    </row>
    <row r="15" spans="1:1" ht="60" x14ac:dyDescent="0.25">
      <c r="A15" s="133" t="s">
        <v>252</v>
      </c>
    </row>
    <row r="16" spans="1:1" x14ac:dyDescent="0.25">
      <c r="A16" s="133"/>
    </row>
    <row r="17" spans="1:1" ht="60" x14ac:dyDescent="0.25">
      <c r="A17" s="133" t="s">
        <v>253</v>
      </c>
    </row>
    <row r="18" spans="1:1" ht="15.75" x14ac:dyDescent="0.25">
      <c r="A18" s="137"/>
    </row>
    <row r="19" spans="1:1" ht="78.75" x14ac:dyDescent="0.25">
      <c r="A19" s="136" t="s">
        <v>254</v>
      </c>
    </row>
    <row r="20" spans="1:1" ht="15.75" x14ac:dyDescent="0.25">
      <c r="A20" s="139"/>
    </row>
    <row r="21" spans="1:1" ht="31.5" x14ac:dyDescent="0.25">
      <c r="A21" s="136" t="s">
        <v>255</v>
      </c>
    </row>
    <row r="22" spans="1:1" ht="15.75" x14ac:dyDescent="0.25">
      <c r="A22" s="139"/>
    </row>
    <row r="23" spans="1:1" ht="45" x14ac:dyDescent="0.25">
      <c r="A23" s="138" t="s">
        <v>256</v>
      </c>
    </row>
    <row r="24" spans="1:1" ht="15.75" x14ac:dyDescent="0.25">
      <c r="A24" s="137"/>
    </row>
    <row r="25" spans="1:1" ht="78.75" x14ac:dyDescent="0.25">
      <c r="A25" s="136" t="s">
        <v>257</v>
      </c>
    </row>
    <row r="26" spans="1:1" x14ac:dyDescent="0.25">
      <c r="A26" s="133"/>
    </row>
    <row r="27" spans="1:1" ht="60" x14ac:dyDescent="0.25">
      <c r="A27" s="133" t="s">
        <v>258</v>
      </c>
    </row>
    <row r="28" spans="1:1" x14ac:dyDescent="0.25">
      <c r="A28" s="133"/>
    </row>
    <row r="29" spans="1:1" ht="15.75" x14ac:dyDescent="0.25">
      <c r="A29" s="135" t="s">
        <v>259</v>
      </c>
    </row>
    <row r="30" spans="1:1" x14ac:dyDescent="0.25">
      <c r="A30" s="133"/>
    </row>
    <row r="31" spans="1:1" ht="60" x14ac:dyDescent="0.25">
      <c r="A31" s="140" t="s">
        <v>260</v>
      </c>
    </row>
    <row r="32" spans="1:1" x14ac:dyDescent="0.25">
      <c r="A32" s="133"/>
    </row>
    <row r="33" spans="1:1" ht="30" x14ac:dyDescent="0.25">
      <c r="A33" s="133" t="s">
        <v>261</v>
      </c>
    </row>
    <row r="34" spans="1:1" x14ac:dyDescent="0.25">
      <c r="A34" s="133"/>
    </row>
    <row r="35" spans="1:1" ht="15.75" x14ac:dyDescent="0.25">
      <c r="A35" s="136" t="s">
        <v>262</v>
      </c>
    </row>
    <row r="36" spans="1:1" ht="15.75" x14ac:dyDescent="0.25">
      <c r="A36" s="136"/>
    </row>
    <row r="37" spans="1:1" ht="31.5" x14ac:dyDescent="0.25">
      <c r="A37" s="136" t="s">
        <v>263</v>
      </c>
    </row>
    <row r="38" spans="1:1" x14ac:dyDescent="0.25">
      <c r="A38" s="133"/>
    </row>
    <row r="39" spans="1:1" ht="45" x14ac:dyDescent="0.25">
      <c r="A39" s="133" t="s">
        <v>264</v>
      </c>
    </row>
    <row r="40" spans="1:1" x14ac:dyDescent="0.25">
      <c r="A40" s="133"/>
    </row>
    <row r="41" spans="1:1" ht="15.75" x14ac:dyDescent="0.25">
      <c r="A41" s="135" t="s">
        <v>265</v>
      </c>
    </row>
    <row r="42" spans="1:1" x14ac:dyDescent="0.25">
      <c r="A42" s="133"/>
    </row>
    <row r="43" spans="1:1" ht="45" x14ac:dyDescent="0.25">
      <c r="A43" s="140" t="s">
        <v>266</v>
      </c>
    </row>
    <row r="44" spans="1:1" x14ac:dyDescent="0.25">
      <c r="A44" s="133"/>
    </row>
    <row r="45" spans="1:1" ht="30" x14ac:dyDescent="0.25">
      <c r="A45" s="140" t="s">
        <v>267</v>
      </c>
    </row>
    <row r="46" spans="1:1" x14ac:dyDescent="0.25">
      <c r="A46" s="133"/>
    </row>
    <row r="47" spans="1:1" ht="90" x14ac:dyDescent="0.25">
      <c r="A47" s="133" t="s">
        <v>268</v>
      </c>
    </row>
    <row r="48" spans="1:1" x14ac:dyDescent="0.25">
      <c r="A48" s="133"/>
    </row>
    <row r="49" spans="1:1" ht="15.75" x14ac:dyDescent="0.25">
      <c r="A49" s="135" t="s">
        <v>269</v>
      </c>
    </row>
    <row r="50" spans="1:1" x14ac:dyDescent="0.25">
      <c r="A50" s="133"/>
    </row>
    <row r="51" spans="1:1" ht="45" x14ac:dyDescent="0.25">
      <c r="A51" s="133" t="s">
        <v>270</v>
      </c>
    </row>
    <row r="52" spans="1:1" x14ac:dyDescent="0.25">
      <c r="A52" s="133"/>
    </row>
    <row r="53" spans="1:1" ht="30" x14ac:dyDescent="0.25">
      <c r="A53" s="140" t="s">
        <v>271</v>
      </c>
    </row>
    <row r="54" spans="1:1" x14ac:dyDescent="0.25">
      <c r="A54" s="133"/>
    </row>
    <row r="55" spans="1:1" ht="60" x14ac:dyDescent="0.25">
      <c r="A55" s="133" t="s">
        <v>272</v>
      </c>
    </row>
    <row r="56" spans="1:1" x14ac:dyDescent="0.25">
      <c r="A56" s="133"/>
    </row>
    <row r="57" spans="1:1" ht="90" x14ac:dyDescent="0.25">
      <c r="A57" s="140" t="s">
        <v>273</v>
      </c>
    </row>
    <row r="58" spans="1:1" x14ac:dyDescent="0.25">
      <c r="A58" s="133"/>
    </row>
    <row r="59" spans="1:1" ht="60" x14ac:dyDescent="0.25">
      <c r="A59" s="140" t="s">
        <v>274</v>
      </c>
    </row>
  </sheetData>
  <hyperlinks>
    <hyperlink ref="A11" r:id="rId1" display="http://btk.ppke.hu/karunkrol/intezetek-tanszekek/angol-amerikai-intezet/angol-nyelvu-irodalmak-es-kulturak-tanszeke/anglisztika-ba/nappali-kepzes/szakdolgozati-tajekoztato/valaszthato-temakorok-es-temavezetok"/>
    <hyperlink ref="A23" r:id="rId2" display="http://btk.ppke.hu/hallgatoinknak/kerelmek-nyomtatvanyok"/>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1"/>
  <sheetViews>
    <sheetView workbookViewId="0">
      <selection sqref="A1:A1048576"/>
    </sheetView>
  </sheetViews>
  <sheetFormatPr defaultRowHeight="15" x14ac:dyDescent="0.25"/>
  <cols>
    <col min="1" max="1" width="155.85546875" style="141" customWidth="1"/>
  </cols>
  <sheetData>
    <row r="1" spans="1:1" ht="21" x14ac:dyDescent="0.25">
      <c r="A1" s="142" t="s">
        <v>275</v>
      </c>
    </row>
    <row r="2" spans="1:1" x14ac:dyDescent="0.25">
      <c r="A2" s="133"/>
    </row>
    <row r="3" spans="1:1" ht="17.25" x14ac:dyDescent="0.25">
      <c r="A3" s="134" t="s">
        <v>276</v>
      </c>
    </row>
    <row r="4" spans="1:1" x14ac:dyDescent="0.25">
      <c r="A4" s="133"/>
    </row>
    <row r="5" spans="1:1" ht="15.75" x14ac:dyDescent="0.25">
      <c r="A5" s="135" t="s">
        <v>277</v>
      </c>
    </row>
    <row r="6" spans="1:1" x14ac:dyDescent="0.25">
      <c r="A6" s="133"/>
    </row>
    <row r="7" spans="1:1" ht="30" x14ac:dyDescent="0.25">
      <c r="A7" s="140" t="s">
        <v>278</v>
      </c>
    </row>
    <row r="8" spans="1:1" x14ac:dyDescent="0.25">
      <c r="A8" s="140"/>
    </row>
    <row r="9" spans="1:1" ht="60" x14ac:dyDescent="0.25">
      <c r="A9" s="133" t="s">
        <v>279</v>
      </c>
    </row>
    <row r="10" spans="1:1" x14ac:dyDescent="0.25">
      <c r="A10" s="133"/>
    </row>
    <row r="11" spans="1:1" ht="78.75" x14ac:dyDescent="0.25">
      <c r="A11" s="136" t="s">
        <v>280</v>
      </c>
    </row>
    <row r="12" spans="1:1" ht="15.75" x14ac:dyDescent="0.25">
      <c r="A12" s="136"/>
    </row>
    <row r="13" spans="1:1" ht="47.25" x14ac:dyDescent="0.25">
      <c r="A13" s="136" t="s">
        <v>281</v>
      </c>
    </row>
    <row r="14" spans="1:1" x14ac:dyDescent="0.25">
      <c r="A14" s="133"/>
    </row>
    <row r="15" spans="1:1" ht="15.75" x14ac:dyDescent="0.25">
      <c r="A15" s="135" t="s">
        <v>282</v>
      </c>
    </row>
    <row r="16" spans="1:1" x14ac:dyDescent="0.25">
      <c r="A16" s="133"/>
    </row>
    <row r="17" spans="1:1" x14ac:dyDescent="0.25">
      <c r="A17" s="140" t="s">
        <v>283</v>
      </c>
    </row>
    <row r="18" spans="1:1" x14ac:dyDescent="0.25">
      <c r="A18" s="133"/>
    </row>
    <row r="19" spans="1:1" x14ac:dyDescent="0.25">
      <c r="A19" s="140" t="s">
        <v>284</v>
      </c>
    </row>
    <row r="20" spans="1:1" x14ac:dyDescent="0.25">
      <c r="A20" s="140" t="s">
        <v>285</v>
      </c>
    </row>
    <row r="21" spans="1:1" x14ac:dyDescent="0.25">
      <c r="A21" s="140" t="s">
        <v>286</v>
      </c>
    </row>
    <row r="22" spans="1:1" x14ac:dyDescent="0.25">
      <c r="A22" s="133"/>
    </row>
    <row r="23" spans="1:1" ht="30" x14ac:dyDescent="0.25">
      <c r="A23" s="133" t="s">
        <v>287</v>
      </c>
    </row>
    <row r="24" spans="1:1" x14ac:dyDescent="0.25">
      <c r="A24" s="133"/>
    </row>
    <row r="25" spans="1:1" ht="47.25" x14ac:dyDescent="0.25">
      <c r="A25" s="143" t="s">
        <v>288</v>
      </c>
    </row>
    <row r="26" spans="1:1" ht="63" x14ac:dyDescent="0.25">
      <c r="A26" s="143" t="s">
        <v>289</v>
      </c>
    </row>
    <row r="27" spans="1:1" ht="30" x14ac:dyDescent="0.25">
      <c r="A27" s="144" t="s">
        <v>290</v>
      </c>
    </row>
    <row r="28" spans="1:1" x14ac:dyDescent="0.25">
      <c r="A28" s="133"/>
    </row>
    <row r="29" spans="1:1" ht="60" x14ac:dyDescent="0.25">
      <c r="A29" s="140" t="s">
        <v>291</v>
      </c>
    </row>
    <row r="30" spans="1:1" x14ac:dyDescent="0.25">
      <c r="A30" s="133"/>
    </row>
    <row r="31" spans="1:1" x14ac:dyDescent="0.25">
      <c r="A31" s="133"/>
    </row>
  </sheetData>
  <hyperlinks>
    <hyperlink ref="A27" r:id="rId1" display="http://btk.ppke.hu/karunkrol/intezetek-tanszekek/angol-amerikai-intezet/angol-nyelvu-irodalmak-es-kulturak-tanszeke/anglisztika-ba/nappali-kepzes/zarovizsga-tajekoztato"/>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Munkalapok</vt:lpstr>
      </vt:variant>
      <vt:variant>
        <vt:i4>3</vt:i4>
      </vt:variant>
    </vt:vector>
  </HeadingPairs>
  <TitlesOfParts>
    <vt:vector size="3" baseType="lpstr">
      <vt:lpstr>BANB-XAN-2021</vt:lpstr>
      <vt:lpstr>Szakdolgozat</vt:lpstr>
      <vt:lpstr>Záróvizsga</vt:lpstr>
    </vt:vector>
  </TitlesOfParts>
  <Company>PPKE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BTK</dc:creator>
  <cp:lastModifiedBy>Mayer Judit Anna</cp:lastModifiedBy>
  <cp:lastPrinted>2019-03-19T14:55:03Z</cp:lastPrinted>
  <dcterms:created xsi:type="dcterms:W3CDTF">2016-11-07T08:00:12Z</dcterms:created>
  <dcterms:modified xsi:type="dcterms:W3CDTF">2021-04-15T08:21:10Z</dcterms:modified>
</cp:coreProperties>
</file>